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9F2035A-D44D-4EC7-A4A0-7B8BD9FE9BBC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<sst xmlns="http://schemas.openxmlformats.org/spreadsheetml/2006/main" count="8134" uniqueCount="2354">
  <si>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</si>
  <si>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</si>
  <si>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</si>
  <si>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</si>
  <si>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</si>
  <si>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</si>
  <si>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</si>
  <si>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</si>
  <si>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</si>
  <si>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</si>
  <si>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</si>
  <si>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</si>
  <si>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</si>
  <si>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</si>
  <si>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</si>
  <si>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</si>
  <si>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</si>
  <si>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</si>
  <si>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</si>
  <si>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</si>
  <si>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</si>
  <si>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</si>
  <si>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</si>
  <si>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</si>
  <si>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</si>
  <si>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</si>
  <si>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</si>
  <si>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</si>
  <si>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</si>
  <si>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</si>
  <si>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</si>
  <si>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</si>
  <si>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</si>
  <si>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</si>
  <si>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</si>
  <si>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</si>
  <si>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</si>
  <si>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</si>
  <si>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</si>
  <si>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</si>
  <si>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</si>
  <si>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</si>
  <si>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</si>
  <si>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</si>
  <si>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</si>
  <si>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</si>
  <si>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</si>
  <si>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</si>
  <si>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</si>
  <si>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</si>
  <si>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</si>
  <si>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</si>
  <si>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</si>
  <si>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</si>
  <si>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</si>
  <si>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</si>
  <si>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</si>
  <si>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</si>
  <si>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</si>
  <si>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</si>
  <si>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</si>
  <si>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</si>
  <si>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</si>
  <si>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</si>
  <si>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</si>
  <si>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</si>
  <si>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</si>
  <si>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</si>
  <si>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</si>
  <si>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</si>
  <si>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</si>
  <si>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</si>
  <si>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</si>
  <si>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</si>
  <si>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</si>
  <si>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</si>
  <si>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</si>
  <si>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</si>
  <si>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</si>
  <si>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</si>
  <si>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</si>
  <si>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</si>
  <si>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</si>
  <si>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</si>
  <si>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</si>
  <si>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</si>
  <si>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</si>
  <si>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</si>
  <si>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</si>
  <si>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</si>
  <si>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</si>
  <si>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</si>
  <si>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</si>
  <si>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</si>
  <si>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</si>
  <si>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</si>
  <si>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</si>
  <si>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</si>
  <si>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</si>
  <si>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</si>
  <si>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</si>
  <si>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</si>
  <si>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</si>
  <si>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</si>
  <si>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</si>
  <si>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</si>
  <si>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</si>
  <si>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</si>
  <si>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</si>
  <si>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</si>
  <si>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</si>
  <si>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</si>
  <si>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</si>
  <si>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</si>
  <si>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</si>
  <si>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</si>
  <si>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</si>
  <si>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</si>
  <si>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</si>
  <si>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</si>
  <si>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</si>
  <si>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</si>
  <si>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</si>
  <si>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</si>
  <si>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</si>
  <si>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</si>
  <si>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</si>
  <si>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</si>
  <si>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</si>
  <si>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</si>
  <si>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</si>
  <si>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</si>
  <si>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</si>
  <si>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</si>
  <si>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</si>
  <si>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</si>
  <si>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</si>
  <si>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</si>
  <si>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</si>
  <si>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</si>
  <si>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</si>
  <si>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</si>
  <si>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</si>
  <si>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</si>
  <si>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</si>
  <si>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</si>
  <si>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</si>
  <si>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</si>
  <si>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</si>
  <si>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</si>
  <si>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</si>
  <si>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</si>
  <si>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</si>
  <si>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</si>
  <si>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</si>
  <si>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</si>
  <si>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</si>
  <si>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</si>
  <si>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</si>
  <si>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</si>
  <si>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</si>
  <si>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</si>
  <si>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</si>
  <si>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</si>
  <si>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</si>
  <si>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</si>
  <si>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</si>
  <si>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</si>
  <si>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</si>
  <si>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</si>
  <si>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</si>
  <si>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</si>
  <si>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</si>
  <si>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</si>
  <si>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</si>
  <si>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</si>
  <si>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</si>
  <si>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</si>
  <si>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</si>
  <si>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</si>
  <si>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</si>
  <si>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</si>
  <si>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</si>
  <si>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</si>
  <si>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</si>
  <si>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</si>
  <si>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</si>
  <si>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</si>
  <si>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</si>
  <si>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</si>
  <si>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</si>
  <si>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</si>
  <si>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</si>
  <si>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</si>
  <si>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</si>
  <si>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</si>
  <si>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</si>
  <si>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</si>
  <si>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</si>
  <si>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</si>
  <si>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</si>
  <si>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</si>
  <si>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</si>
  <si>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</si>
  <si>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</si>
  <si>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</si>
  <si>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</si>
  <si>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</si>
  <si>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</si>
  <si>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</si>
  <si>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</si>
  <si>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</si>
  <si>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</si>
  <si>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</si>
  <si>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</si>
  <si>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</si>
  <si>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</si>
  <si>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</si>
  <si>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</si>
  <si>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</si>
  <si>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</si>
  <si>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</si>
  <si>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</si>
  <si>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</si>
  <si>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</si>
  <si>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</si>
  <si>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</si>
  <si>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</si>
  <si>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</si>
  <si>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</si>
  <si>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</si>
  <si>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</si>
  <si>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</si>
  <si>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</si>
  <si>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</si>
  <si>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</si>
  <si>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</si>
  <si>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</si>
  <si>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</si>
  <si>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</si>
  <si>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</si>
  <si>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</si>
  <si>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</si>
  <si>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</si>
  <si>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</si>
  <si>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</si>
  <si>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</si>
  <si>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</si>
  <si>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</si>
  <si>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</si>
  <si>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</si>
  <si>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</si>
  <si>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</si>
  <si>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</si>
  <si>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</si>
  <si>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</si>
  <si>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</si>
  <si>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</si>
  <si>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</si>
  <si>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</si>
  <si>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</si>
  <si>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</si>
  <si>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</si>
  <si>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</si>
  <si>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</si>
  <si>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</si>
  <si>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</si>
  <si>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</si>
  <si>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</si>
  <si>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</si>
  <si>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</si>
  <si>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</si>
  <si>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</si>
  <si>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</si>
  <si>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</si>
  <si>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</si>
  <si>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</si>
  <si>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</si>
  <si>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</si>
  <si>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</si>
  <si>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</si>
  <si>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</si>
  <si>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</si>
  <si>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</si>
  <si>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</si>
  <si>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</si>
  <si>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</si>
  <si>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</si>
  <si>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</si>
  <si>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</si>
  <si>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</si>
  <si>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</si>
  <si>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</si>
  <si>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</si>
  <si>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</si>
  <si>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</si>
  <si>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</si>
  <si>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</si>
  <si>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</si>
  <si>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</si>
  <si>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</si>
  <si>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</si>
  <si>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</si>
  <si>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</si>
  <si>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</si>
  <si>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</si>
  <si>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</si>
  <si>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</si>
  <si>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</si>
  <si>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</si>
  <si>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</si>
  <si>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</si>
  <si>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</si>
  <si>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</si>
  <si>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</si>
  <si>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</si>
  <si>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</si>
  <si>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</si>
  <si>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</si>
  <si>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</si>
  <si>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</si>
  <si>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</si>
  <si>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</si>
  <si>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</si>
  <si>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</si>
  <si>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</si>
  <si>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</si>
  <si>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</si>
  <si>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</si>
  <si>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</si>
  <si>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</si>
  <si>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</si>
  <si>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</si>
  <si>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</si>
  <si>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</si>
  <si>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</si>
  <si>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</si>
  <si>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</si>
  <si>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</si>
  <si>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</si>
  <si>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</si>
  <si>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</si>
  <si>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</si>
  <si>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</si>
  <si>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</si>
  <si>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</si>
  <si>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</si>
  <si>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</si>
  <si>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</si>
  <si>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</si>
  <si>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</si>
  <si>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</si>
  <si>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</si>
  <si>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</si>
  <si>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</si>
  <si>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</si>
  <si>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</si>
  <si>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</si>
  <si>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</si>
  <si>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</si>
  <si>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</si>
  <si>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</si>
  <si>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</si>
  <si>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</si>
  <si>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</si>
  <si>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</si>
  <si>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</si>
  <si>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</si>
  <si>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</si>
  <si>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</si>
  <si>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</si>
  <si>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</si>
  <si>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</si>
  <si>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</si>
  <si>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</si>
  <si>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</si>
  <si>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</si>
  <si>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</si>
  <si>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</si>
  <si>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</si>
  <si>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</si>
  <si>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</si>
  <si>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</si>
  <si>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</si>
  <si>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</si>
  <si>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</si>
  <si>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</si>
  <si>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</si>
  <si>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</si>
  <si>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</si>
  <si>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</si>
  <si>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</si>
  <si>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</si>
  <si>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</si>
  <si>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</si>
  <si>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</si>
  <si>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</si>
  <si>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</si>
  <si>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</si>
  <si>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</si>
  <si>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</si>
  <si>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</si>
  <si>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</si>
  <si>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</si>
  <si>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</si>
  <si>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</si>
  <si>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</si>
  <si>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</si>
  <si>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</si>
  <si>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</si>
  <si>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</si>
  <si>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</si>
  <si>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</si>
  <si>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</si>
  <si>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</si>
  <si>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</si>
  <si>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</si>
  <si>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</si>
  <si>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</si>
  <si>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</si>
  <si>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</si>
  <si>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</si>
  <si>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</si>
  <si>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</si>
  <si>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</si>
  <si>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</si>
  <si>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</si>
  <si>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</si>
  <si>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</si>
  <si>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</si>
  <si>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</si>
  <si>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</si>
  <si>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</si>
  <si>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</si>
  <si>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</si>
  <si>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</si>
  <si>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</si>
  <si>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</si>
  <si>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</si>
  <si>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</si>
  <si>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</si>
  <si>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</si>
  <si>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</si>
  <si>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</si>
  <si>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</si>
  <si>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</si>
  <si>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</si>
  <si>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</si>
  <si>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</si>
  <si>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</si>
  <si>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</si>
  <si>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</si>
  <si>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</si>
  <si>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</si>
  <si>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</si>
  <si>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</si>
  <si>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</si>
  <si>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</si>
  <si>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</si>
  <si>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</si>
  <si>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</si>
  <si>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</si>
  <si>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</si>
  <si>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</si>
  <si>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</si>
  <si>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</si>
  <si>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</si>
  <si>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</si>
  <si>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</si>
  <si>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</si>
  <si>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</si>
  <si>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</si>
  <si>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</si>
  <si>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</si>
  <si>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</si>
  <si>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</si>
  <si>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</si>
  <si>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</si>
  <si>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</si>
  <si>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</si>
  <si>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</si>
  <si>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</si>
  <si>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</si>
  <si>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</si>
  <si>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</si>
  <si>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</si>
  <si>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</si>
  <si>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</si>
  <si>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</si>
  <si>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</si>
  <si>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</si>
  <si>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</si>
  <si>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</si>
  <si>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</si>
  <si>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</si>
  <si>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</si>
  <si>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</si>
  <si>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</si>
  <si>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</si>
  <si>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</si>
  <si>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</si>
  <si>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</si>
  <si>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</si>
  <si>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</si>
  <si>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</si>
  <si>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</si>
  <si>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</si>
  <si>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</si>
  <si>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</si>
  <si>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</si>
  <si>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</si>
  <si>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</si>
  <si>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</si>
  <si>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</si>
  <si>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</si>
  <si>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</si>
  <si>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</si>
  <si>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</si>
  <si>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</si>
  <si>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</si>
  <si>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</si>
  <si>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</si>
  <si>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</si>
  <si>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</si>
  <si>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</si>
  <si>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</si>
  <si>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</si>
  <si>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</si>
  <si>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</si>
  <si>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</si>
  <si>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</si>
  <si>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</si>
  <si>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</si>
  <si>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</si>
  <si>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</si>
  <si>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</si>
  <si>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</si>
  <si>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</si>
  <si>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</si>
  <si>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</si>
  <si>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</si>
  <si>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</si>
  <si>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</si>
  <si>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</si>
  <si>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</si>
  <si>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</si>
  <si>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</si>
  <si>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</si>
  <si>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</si>
  <si>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</si>
  <si>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</si>
  <si>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</si>
  <si>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</si>
  <si>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</si>
  <si>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</si>
  <si>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</si>
  <si>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</si>
  <si>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</si>
  <si>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</si>
  <si>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</si>
  <si>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</si>
  <si>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</si>
  <si>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</si>
  <si>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</si>
  <si>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</si>
  <si>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</si>
  <si>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</si>
  <si>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</si>
  <si>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</si>
  <si>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</si>
  <si>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</si>
  <si>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</si>
  <si>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</si>
  <si>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</si>
  <si>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</si>
  <si>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</si>
  <si>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</si>
  <si>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</si>
  <si>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</si>
  <si>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</si>
  <si>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</si>
  <si>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</si>
  <si>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</si>
  <si>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</si>
  <si>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</si>
  <si>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</si>
  <si>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</si>
  <si>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</si>
  <si>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</si>
  <si>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</si>
  <si>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</si>
  <si>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</si>
  <si>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</si>
  <si>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</si>
  <si>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</si>
  <si>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</si>
  <si>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</si>
  <si>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</si>
  <si>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</si>
  <si>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</si>
  <si>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</si>
  <si>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</si>
  <si>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</si>
  <si>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</si>
  <si>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</si>
  <si>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</si>
  <si>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</si>
  <si>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</si>
  <si>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</si>
  <si>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</si>
  <si>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</si>
  <si>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</si>
  <si>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</si>
  <si>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</si>
  <si>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</si>
  <si>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</si>
  <si>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</si>
  <si>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</si>
  <si>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</si>
  <si>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</si>
  <si>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</si>
  <si>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</si>
  <si>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</si>
  <si>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</si>
  <si>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</si>
  <si>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</si>
  <si>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</si>
  <si>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</si>
  <si>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</si>
  <si>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</si>
  <si>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</si>
  <si>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</si>
  <si>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</si>
  <si>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</si>
  <si>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</si>
  <si>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</si>
  <si>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</si>
  <si>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</si>
  <si>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</si>
  <si>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</si>
  <si>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</si>
  <si>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</si>
  <si>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</si>
  <si>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</si>
  <si>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</si>
  <si>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</si>
  <si>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</si>
  <si>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</si>
  <si>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</si>
  <si>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</si>
  <si>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</si>
  <si>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</si>
  <si>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</si>
  <si>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</si>
  <si>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</si>
  <si>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</si>
  <si>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</si>
  <si>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</si>
  <si>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</si>
  <si>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</si>
  <si>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</si>
  <si>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</si>
  <si>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</si>
  <si>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</si>
  <si>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</si>
  <si>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</si>
  <si>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</si>
  <si>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</si>
  <si>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</si>
  <si>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</si>
  <si>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</si>
  <si>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</si>
  <si>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</si>
  <si>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</si>
  <si>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</si>
  <si>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</si>
  <si>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</si>
  <si>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</si>
  <si>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</si>
  <si>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</si>
  <si>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</si>
  <si>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</si>
  <si>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</si>
  <si>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</si>
  <si>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</si>
  <si>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</si>
  <si>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</si>
  <si>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</si>
  <si>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</si>
  <si>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</si>
  <si>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</si>
  <si>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</si>
  <si>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</si>
  <si>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</si>
  <si>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</si>
  <si>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</si>
  <si>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</si>
  <si>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</si>
  <si>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</si>
  <si>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</si>
  <si>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</si>
  <si>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</si>
  <si>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</si>
  <si>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</si>
  <si>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</si>
  <si>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</si>
  <si>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</si>
  <si>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</si>
  <si>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</si>
  <si>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</si>
  <si>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</si>
  <si>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</si>
  <si>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</si>
  <si>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</si>
  <si>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</si>
  <si>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</si>
  <si>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</si>
  <si>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</si>
  <si>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</si>
  <si>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</si>
  <si>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</si>
  <si>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</si>
  <si>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</si>
  <si>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</si>
  <si>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</si>
  <si>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</si>
  <si>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</si>
  <si>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</si>
  <si>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</si>
  <si>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</si>
  <si>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</si>
  <si>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</si>
  <si>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</si>
  <si>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</si>
  <si>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</si>
  <si>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</si>
  <si>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</si>
  <si>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</si>
  <si>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</si>
  <si>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</si>
  <si>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</si>
  <si>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</si>
  <si>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</si>
  <si>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</si>
  <si>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</si>
  <si>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</si>
  <si>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</si>
  <si>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</si>
  <si>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</si>
  <si>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</si>
  <si>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</si>
  <si>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</si>
  <si>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</si>
  <si>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</si>
  <si>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</si>
  <si>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</si>
  <si>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</si>
  <si>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</si>
  <si>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</si>
  <si>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</si>
  <si>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</si>
  <si>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</si>
  <si>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</si>
  <si>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</si>
  <si>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</si>
  <si>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</si>
  <si>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</si>
  <si>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</si>
  <si>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</si>
  <si>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</si>
  <si>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</si>
  <si>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</si>
  <si>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</si>
  <si>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</si>
  <si>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</si>
  <si>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</si>
  <si>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</si>
  <si>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</si>
  <si>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</si>
  <si>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</si>
  <si>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</si>
  <si>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</si>
  <si>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</si>
  <si>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</si>
  <si>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</si>
  <si>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</si>
  <si>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</si>
  <si>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</si>
  <si>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</si>
  <si>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</si>
  <si>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</si>
  <si>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</si>
  <si>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</si>
  <si>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</si>
  <si>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</si>
  <si>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</si>
  <si>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</si>
  <si>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</si>
  <si>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</si>
  <si>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</si>
  <si>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</si>
  <si>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</si>
  <si>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</si>
  <si>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</si>
  <si>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</si>
  <si>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</si>
  <si>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</si>
  <si>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</si>
  <si>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</si>
  <si>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</si>
  <si>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</si>
  <si>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</si>
  <si>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</si>
  <si>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</si>
  <si>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</si>
  <si>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</si>
  <si>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</si>
  <si>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</si>
  <si>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</si>
  <si>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</si>
  <si>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</si>
  <si>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</si>
  <si>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</si>
  <si>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</si>
  <si>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</si>
  <si>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</si>
  <si>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</si>
  <si>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</si>
  <si>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</si>
  <si>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</si>
  <si>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</si>
  <si>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</si>
  <si>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</si>
  <si>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</si>
  <si>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</si>
  <si>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</si>
  <si>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</si>
  <si>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</si>
  <si>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</si>
  <si>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</si>
  <si>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</si>
  <si>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</si>
  <si>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</si>
  <si>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</si>
  <si>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</si>
  <si>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</si>
  <si>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</si>
  <si>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</si>
  <si>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</si>
  <si>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</si>
  <si>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</si>
  <si>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</si>
  <si>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</si>
  <si>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</si>
  <si>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</si>
  <si>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</si>
  <si>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</si>
  <si>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</si>
  <si>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</si>
  <si>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</si>
  <si>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</si>
  <si>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</si>
  <si>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</si>
  <si>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</si>
  <si>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</si>
  <si>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</si>
  <si>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</si>
  <si>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</si>
  <si>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</si>
  <si>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</si>
  <si>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</si>
  <si>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</si>
  <si>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</si>
  <si>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</si>
  <si>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</si>
  <si>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</si>
  <si>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</si>
  <si>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</si>
  <si>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</si>
  <si>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</si>
  <si>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</si>
  <si>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</si>
  <si>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</si>
  <si>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</si>
  <si>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</si>
  <si>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</si>
  <si>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</si>
  <si>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</si>
  <si>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</si>
  <si>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</si>
  <si>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</si>
  <si>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</si>
  <si>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</si>
  <si>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</si>
  <si>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</si>
  <si>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</si>
  <si>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</si>
  <si>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</si>
  <si>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</si>
  <si>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</si>
  <si>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</si>
  <si>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</si>
  <si>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</si>
  <si>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</si>
  <si>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</si>
  <si>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</si>
  <si>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</si>
  <si>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</si>
  <si>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</si>
  <si>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</si>
  <si>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</si>
  <si>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</si>
  <si>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</si>
  <si>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</si>
  <si>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</si>
  <si>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</si>
  <si>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</si>
  <si>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</si>
  <si>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</si>
  <si>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</si>
  <si>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</si>
  <si>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</si>
  <si>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</si>
  <si>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</si>
  <si>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</si>
  <si>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</si>
  <si>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</si>
  <si>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</si>
  <si>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</si>
  <si>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</si>
  <si>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</si>
  <si>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</si>
  <si>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</si>
  <si>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</si>
  <si>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</si>
  <si>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</si>
  <si>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</si>
  <si>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</si>
  <si>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</si>
  <si>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</si>
  <si>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</si>
  <si>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</si>
  <si>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</si>
  <si>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</si>
  <si>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</si>
  <si>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</si>
  <si>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</si>
  <si>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</si>
  <si>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</si>
  <si>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</si>
  <si>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</si>
  <si>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</si>
  <si>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</si>
  <si>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</si>
  <si>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</si>
  <si>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</si>
  <si>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</si>
  <si>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</si>
  <si>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</si>
  <si>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</si>
  <si>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</si>
  <si>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</si>
  <si>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</si>
  <si>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</si>
  <si>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</si>
  <si>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</si>
  <si>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</si>
  <si>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</si>
  <si>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</si>
  <si>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</si>
  <si>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</si>
  <si>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</si>
  <si>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</si>
  <si>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</si>
  <si>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</si>
  <si>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</si>
  <si>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</si>
  <si>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</si>
  <si>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</si>
  <si>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</si>
  <si>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</si>
  <si>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</si>
  <si>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</si>
  <si>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</si>
  <si>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</si>
  <si>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</si>
  <si>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</si>
  <si>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</si>
  <si>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</si>
  <si>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</si>
  <si>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</si>
  <si>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</si>
  <si>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</si>
  <si>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</si>
  <si>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</si>
  <si>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</si>
  <si>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</si>
  <si>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</si>
  <si>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</si>
  <si>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</si>
  <si>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</si>
  <si>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</si>
  <si>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</si>
  <si>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</si>
  <si>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</si>
  <si>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</si>
  <si>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</si>
  <si>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</si>
  <si>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</si>
  <si>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</si>
  <si>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</si>
  <si>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</si>
  <si>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</si>
  <si>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</si>
  <si>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</si>
  <si>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</si>
  <si>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</si>
  <si>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</si>
  <si>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</si>
  <si>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</si>
  <si>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</si>
  <si>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</si>
  <si>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</si>
  <si>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</si>
  <si>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</si>
  <si>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</si>
  <si>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</si>
  <si>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</si>
  <si>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</si>
  <si>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</si>
  <si>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</si>
  <si>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</si>
  <si>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</si>
  <si>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</si>
  <si>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</si>
  <si>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</si>
  <si>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</si>
  <si>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</si>
  <si>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</si>
  <si>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</si>
  <si>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</si>
  <si>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</si>
  <si>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</si>
  <si>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</si>
  <si>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</si>
  <si>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</si>
  <si>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</si>
  <si>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</si>
  <si>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</si>
  <si>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</si>
  <si>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</si>
  <si>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</si>
  <si>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</si>
  <si>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</si>
  <si>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</si>
  <si>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</si>
  <si>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</si>
  <si>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</si>
  <si>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</si>
  <si>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</si>
  <si>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</si>
  <si>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</si>
  <si>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</si>
  <si>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</si>
  <si>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</si>
  <si>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</si>
  <si>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</si>
  <si>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</si>
  <si>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</si>
  <si>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</si>
  <si>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</si>
  <si>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</si>
  <si>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</si>
  <si>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</si>
  <si>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</si>
  <si>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</si>
  <si>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</si>
  <si>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</si>
  <si>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</si>
  <si>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</si>
  <si>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</si>
  <si>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</si>
  <si>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</si>
  <si>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</si>
  <si>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</si>
  <si>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</si>
  <si>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</si>
  <si>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</si>
  <si>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</si>
  <si>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</si>
  <si>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</si>
  <si>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</si>
  <si>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</si>
  <si>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</si>
  <si>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</si>
  <si>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</si>
  <si>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</si>
  <si>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</si>
  <si>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</si>
  <si>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</si>
  <si>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</si>
  <si>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</si>
  <si>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</si>
  <si>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</si>
  <si>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</si>
  <si>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</si>
  <si>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</si>
  <si>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</si>
  <si>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</si>
  <si>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</si>
  <si>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</si>
  <si>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</si>
  <si>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</si>
  <si>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</si>
  <si>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</si>
  <si>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</si>
  <si>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</si>
  <si>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</si>
  <si>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</si>
  <si>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</si>
  <si>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</si>
  <si>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</si>
  <si>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</si>
  <si>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</si>
  <si>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</si>
  <si>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</si>
  <si>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</si>
  <si>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</si>
  <si>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</si>
  <si>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</si>
  <si>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</si>
  <si>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</si>
  <si>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</si>
  <si>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</si>
  <si>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</si>
  <si>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</si>
  <si>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</si>
  <si>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</si>
  <si>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</si>
  <si>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</si>
  <si>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</si>
  <si>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</si>
  <si>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</si>
  <si>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</si>
  <si>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</si>
  <si>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</si>
  <si>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</si>
  <si>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</si>
  <si>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</si>
  <si>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</si>
  <si>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</si>
  <si>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</si>
  <si>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</si>
  <si>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</si>
  <si>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</si>
  <si>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</si>
  <si>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</si>
  <si>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</si>
  <si>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</si>
  <si>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</si>
  <si>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</si>
  <si>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</si>
  <si>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</si>
  <si>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</si>
  <si>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</si>
  <si>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</si>
  <si>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</si>
  <si>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</si>
  <si>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</si>
  <si>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</si>
  <si>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</si>
  <si>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</si>
  <si>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</si>
  <si>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</si>
  <si>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</si>
  <si>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</si>
  <si>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</si>
  <si>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</si>
  <si>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</si>
  <si>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</si>
  <si>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</si>
  <si>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</si>
  <si>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</si>
  <si>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</si>
  <si>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</si>
  <si>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</si>
  <si>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</si>
  <si>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</si>
  <si>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</si>
  <si>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</si>
  <si>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</si>
  <si>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</si>
  <si>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</si>
  <si>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</si>
  <si>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</si>
  <si>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</si>
  <si>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</si>
  <si>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</si>
  <si>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</si>
  <si>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</si>
  <si>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</si>
  <si>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</si>
  <si>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</si>
  <si>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</si>
  <si>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</si>
  <si>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</si>
  <si>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</si>
  <si>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</si>
  <si>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</si>
  <si>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</si>
  <si>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</si>
  <si>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</si>
  <si>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</si>
  <si>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</si>
  <si>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</si>
  <si>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</si>
  <si>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</si>
  <si>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</si>
  <si>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</si>
  <si>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</si>
  <si>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</si>
  <si>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</si>
  <si>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</si>
  <si>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</si>
  <si>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</si>
  <si>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</si>
  <si>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</si>
  <si>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</si>
  <si>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</si>
  <si>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</si>
  <si>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</si>
  <si>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</si>
  <si>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</si>
  <si>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</si>
  <si>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</si>
  <si>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</si>
  <si>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</si>
  <si>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</si>
  <si>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</si>
  <si>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</si>
  <si>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</si>
  <si>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</si>
  <si>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</si>
  <si>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</si>
  <si>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</si>
  <si>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</si>
  <si>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</si>
  <si>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</si>
  <si>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</si>
  <si>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</si>
  <si>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</si>
  <si>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</si>
  <si>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</si>
  <si>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</si>
  <si>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</si>
  <si>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</si>
  <si>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</si>
  <si>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</si>
  <si>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</si>
  <si>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</si>
  <si>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</si>
  <si>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</si>
  <si>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</si>
  <si>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</si>
  <si>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</si>
  <si>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</si>
  <si>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</si>
  <si>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</si>
  <si>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</si>
  <si>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</si>
  <si>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</si>
  <si>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</si>
  <si>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</si>
  <si>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</si>
  <si>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</si>
  <si>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</si>
  <si>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</si>
  <si>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</si>
  <si>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</si>
  <si>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</si>
  <si>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</si>
  <si>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</si>
  <si>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</si>
  <si>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</si>
  <si>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</si>
  <si>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</si>
  <si>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</si>
  <si>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</si>
  <si>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</si>
  <si>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</si>
  <si>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</si>
  <si>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</si>
  <si>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</si>
  <si>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</si>
  <si>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</si>
  <si>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</si>
  <si>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</si>
  <si>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</si>
  <si>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</si>
  <si>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</si>
  <si>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</si>
  <si>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</si>
  <si>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</si>
  <si>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</si>
  <si>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</si>
  <si>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</si>
  <si>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</si>
  <si>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</si>
  <si>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</si>
  <si>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</si>
  <si>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</si>
  <si>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</si>
  <si>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</si>
  <si>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</si>
  <si>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</si>
  <si>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</si>
  <si>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</si>
  <si>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</si>
  <si>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</si>
  <si>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</si>
  <si>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</si>
  <si>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</si>
  <si>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</si>
  <si>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</si>
  <si>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</si>
  <si>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</si>
  <si>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</si>
  <si>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</si>
  <si>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</si>
  <si>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</si>
  <si>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</si>
  <si>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</si>
  <si>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</si>
  <si>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</si>
  <si>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</si>
  <si>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</si>
  <si>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</si>
  <si>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</si>
  <si>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</si>
  <si>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</si>
  <si>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</si>
  <si>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</si>
  <si>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</si>
  <si>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</si>
  <si>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</si>
  <si>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</si>
  <si>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</si>
  <si>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</si>
  <si>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</si>
  <si>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</si>
  <si>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</si>
  <si>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</si>
  <si>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</si>
  <si>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</si>
  <si>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</si>
  <si>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</si>
  <si>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</si>
  <si>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</si>
  <si>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</si>
  <si>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</si>
  <si>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</si>
  <si>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</si>
  <si>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</si>
  <si>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</si>
  <si>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</si>
  <si>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</si>
  <si>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</si>
  <si>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</si>
  <si>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</si>
  <si>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</si>
  <si>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</si>
  <si>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</si>
  <si>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</si>
  <si>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</si>
  <si>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</si>
  <si>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</si>
  <si>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</si>
  <si>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</si>
  <si>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</si>
  <si>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</si>
  <si>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</si>
  <si>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</si>
  <si>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</si>
  <si>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</si>
  <si>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</si>
  <si>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</si>
  <si>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</si>
  <si>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</si>
  <si>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</si>
  <si>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</si>
  <si>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</si>
  <si>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</si>
  <si>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</si>
  <si>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</si>
  <si>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</si>
  <si>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</si>
  <si>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</si>
  <si>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</si>
  <si>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</si>
  <si>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</si>
  <si>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</si>
  <si>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</si>
  <si>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</si>
  <si>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</si>
  <si>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</si>
  <si>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</si>
  <si>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</si>
  <si>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</si>
  <si>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</si>
  <si>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</si>
  <si>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</si>
  <si>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</si>
  <si>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</si>
  <si>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</si>
  <si>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</si>
  <si>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</si>
  <si>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</si>
  <si>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</si>
  <si>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</si>
  <si>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</si>
  <si>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</si>
  <si>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</si>
  <si>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</si>
  <si>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</si>
  <si>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</si>
  <si>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</si>
  <si>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</si>
  <si>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</si>
  <si>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</si>
  <si>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</si>
  <si>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</si>
  <si>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</si>
  <si>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</si>
  <si>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</si>
  <si>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</si>
  <si>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</si>
  <si>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</si>
  <si>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</si>
  <si>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</si>
  <si>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</si>
  <si>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</si>
  <si>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</si>
  <si>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</si>
  <si>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</si>
  <si>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</si>
  <si>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</si>
  <si>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</si>
  <si>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</si>
  <si>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</si>
  <si>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</si>
  <si>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</si>
  <si>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</si>
  <si>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</si>
  <si>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</si>
  <si>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</si>
  <si>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</si>
  <si>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</si>
  <si>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</si>
  <si>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</si>
  <si>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</si>
  <si>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</si>
  <si>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</si>
  <si>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</si>
  <si>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</si>
  <si>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</si>
  <si>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</si>
  <si>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</si>
  <si>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</si>
  <si>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</si>
  <si>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</si>
  <si>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</si>
  <si>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</si>
  <si>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</si>
  <si>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</si>
  <si>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</si>
  <si>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</si>
  <si>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</si>
  <si>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</si>
  <si>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</si>
  <si>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</si>
  <si>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</si>
  <si>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</si>
  <si>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</si>
  <si>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</si>
  <si>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</si>
  <si>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</si>
  <si>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</si>
  <si>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</si>
  <si>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</si>
  <si>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</si>
  <si>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</si>
  <si>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</si>
  <si>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</si>
  <si>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</si>
  <si>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</si>
  <si>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</si>
  <si>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</si>
  <si>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</si>
  <si>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</si>
  <si>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</si>
  <si>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</si>
  <si>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</si>
  <si>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</si>
  <si>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</si>
  <si>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</si>
  <si>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</si>
  <si>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</si>
  <si>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</si>
  <si>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</si>
  <si>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</si>
  <si>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</si>
  <si>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</si>
  <si>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</si>
  <si>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</si>
  <si>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</si>
  <si>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</si>
  <si>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</si>
  <si>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</si>
  <si>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</si>
  <si>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</si>
  <si>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</si>
  <si>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</si>
  <si>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</si>
  <si>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</si>
  <si>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</si>
  <si>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</si>
  <si>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</si>
  <si>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</si>
  <si>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</si>
  <si>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</si>
  <si>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</si>
  <si>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</si>
  <si>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</si>
  <si>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</si>
  <si>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</si>
  <si>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</si>
  <si>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</si>
  <si>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</si>
  <si>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</si>
  <si>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</si>
  <si>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</si>
  <si>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</si>
  <si>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</si>
  <si>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</si>
  <si>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</si>
  <si>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</si>
  <si>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</si>
  <si>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</si>
  <si>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</si>
  <si>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</si>
  <si>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</si>
  <si>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</si>
  <si>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</si>
  <si>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</si>
  <si>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</si>
  <si>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</si>
  <si>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</si>
  <si>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</si>
  <si>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</si>
  <si>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</si>
  <si>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</si>
  <si>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</si>
  <si>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</si>
  <si>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</si>
  <si>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</si>
  <si>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</si>
  <si>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</si>
  <si>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</si>
  <si>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</si>
  <si>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</si>
  <si>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</si>
  <si>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</si>
  <si>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</si>
  <si>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</si>
  <si>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</si>
  <si>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</si>
  <si>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</si>
  <si>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</si>
  <si>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</si>
  <si>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</si>
  <si>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</si>
  <si>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</si>
  <si>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</si>
  <si>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</si>
  <si>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</si>
  <si>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</si>
  <si>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</si>
  <si>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</si>
  <si>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</si>
  <si>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</si>
  <si>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</si>
  <si>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</si>
  <si>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</si>
  <si>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</si>
  <si>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</si>
  <si>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</si>
  <si>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</si>
  <si>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</si>
  <si>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</si>
  <si>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</si>
  <si>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</si>
  <si>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</si>
  <si>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</si>
  <si>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</si>
  <si>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</si>
  <si>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</si>
  <si>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</si>
  <si>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</si>
  <si>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</si>
  <si>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</si>
  <si>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Central Manitoulin M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</si>
  <si>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</si>
  <si>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</si>
  <si>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</si>
  <si>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</si>
  <si>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</si>
  <si>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</si>
  <si>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</si>
  <si>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</si>
  <si>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</si>
  <si>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</si>
  <si>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</si>
  <si>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</si>
  <si>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</si>
  <si>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</si>
  <si>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</si>
  <si>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</si>
  <si>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</si>
  <si>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</si>
  <si>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</si>
  <si>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</si>
  <si>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</si>
  <si>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</si>
  <si>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</si>
  <si>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</si>
  <si>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</si>
  <si>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</si>
  <si>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</si>
  <si>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</si>
  <si>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</si>
  <si>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</si>
  <si>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</si>
  <si>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</si>
  <si>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</si>
  <si>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</si>
  <si>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</si>
  <si>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</si>
  <si>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</si>
  <si>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</si>
  <si>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</si>
  <si>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</si>
  <si>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</si>
  <si>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</si>
  <si>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</si>
  <si>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</si>
  <si>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</si>
  <si>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</si>
  <si>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</si>
  <si>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</si>
  <si>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</si>
  <si>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</si>
  <si>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</si>
  <si>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</si>
  <si>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</si>
  <si>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</si>
  <si>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</si>
  <si>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</si>
  <si>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</si>
  <si>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</si>
  <si>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</si>
  <si>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</si>
  <si>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</si>
  <si>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</si>
  <si>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</si>
  <si>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</si>
  <si>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</si>
  <si>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</si>
  <si>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</si>
  <si>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</si>
  <si>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</si>
  <si>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</si>
  <si>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</si>
  <si>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</si>
  <si>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</si>
  <si>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</si>
  <si>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</si>
  <si>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</si>
  <si>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</si>
  <si>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</si>
  <si>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</si>
  <si>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</si>
  <si>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</si>
  <si>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</si>
  <si>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</si>
  <si>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</si>
  <si>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</si>
  <si>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</si>
  <si>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</si>
  <si>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</si>
  <si>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</si>
  <si>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</si>
  <si>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</si>
  <si>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</si>
  <si>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</si>
  <si>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</si>
  <si>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</si>
  <si>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</si>
  <si>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</si>
  <si>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</si>
  <si>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</si>
  <si>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5104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</si>
  <si>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</si>
  <si>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</si>
  <si>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</si>
  <si>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</si>
  <si>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</si>
  <si>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</si>
  <si>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</si>
  <si>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</si>
  <si>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</si>
  <si>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</si>
  <si>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</si>
  <si>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</si>
  <si>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</si>
  <si>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</si>
  <si>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</si>
  <si>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</si>
  <si>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</si>
  <si>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</si>
  <si>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</si>
  <si>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</si>
  <si>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</si>
  <si>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</si>
  <si>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</si>
  <si>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</si>
  <si>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</si>
  <si>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</si>
  <si>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</si>
  <si>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</si>
  <si>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</si>
  <si>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</si>
  <si>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</si>
  <si>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</si>
  <si>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</si>
  <si>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</si>
  <si>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</si>
  <si>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</si>
  <si>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</si>
  <si>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</si>
  <si>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</si>
  <si>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</si>
  <si>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</si>
  <si>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</si>
  <si>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</si>
  <si>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</si>
  <si>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</si>
  <si>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</si>
  <si>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</si>
  <si>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</si>
  <si>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</si>
  <si>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</si>
  <si>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</si>
  <si>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</si>
  <si>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</si>
  <si>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</si>
  <si>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</si>
  <si>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</si>
  <si>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</si>
  <si>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</si>
  <si>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</si>
  <si>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</si>
  <si>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</si>
  <si>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</si>
  <si>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</si>
  <si>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</si>
  <si>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</si>
  <si>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</si>
  <si>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</si>
  <si>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</si>
  <si>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</si>
  <si>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</si>
  <si>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</si>
  <si>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</si>
  <si>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</si>
  <si>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</si>
  <si>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</si>
  <si>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</si>
  <si>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</si>
  <si>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</si>
  <si>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</si>
  <si>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</si>
  <si>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</si>
  <si>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</si>
  <si>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</si>
  <si>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</si>
  <si>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</si>
  <si>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</si>
  <si>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</si>
  <si>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</si>
  <si>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</si>
  <si>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</si>
  <si>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</si>
  <si>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</si>
  <si>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</si>
  <si>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</si>
  <si>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</si>
  <si>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</si>
  <si>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</si>
  <si>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</si>
  <si>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</si>
  <si>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</si>
  <si>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</si>
  <si>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</si>
  <si>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</si>
  <si>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</si>
  <si>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</si>
  <si>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</si>
  <si>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</si>
  <si>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</si>
  <si>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</si>
  <si>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</si>
  <si>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</si>
  <si>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</si>
  <si>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</si>
  <si>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</si>
  <si>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</si>
  <si>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</si>
  <si>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</si>
  <si>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</si>
  <si>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</si>
  <si>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</si>
  <si>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</si>
  <si>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</si>
  <si>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</si>
  <si>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</si>
  <si>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</si>
  <si>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</si>
  <si>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</si>
  <si>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</si>
  <si>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</si>
  <si>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</si>
  <si>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</si>
  <si>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</si>
  <si>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</si>
  <si>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</si>
  <si>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</si>
  <si>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</si>
  <si>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</si>
  <si>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</si>
  <si>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</si>
  <si>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</si>
  <si>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</si>
  <si>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</si>
  <si>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</si>
  <si>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</si>
  <si>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</si>
  <si>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</si>
  <si>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</si>
  <si>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</si>
  <si>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</si>
  <si>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</si>
  <si>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</si>
  <si>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</si>
  <si>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</si>
  <si>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</si>
  <si>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</si>
  <si>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</si>
  <si>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</si>
  <si>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</si>
  <si>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</si>
  <si>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</si>
  <si>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</si>
  <si>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</si>
  <si>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</si>
  <si>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</si>
  <si>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</si>
  <si>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</si>
  <si>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</si>
  <si>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</si>
  <si>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</si>
  <si>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</si>
  <si>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</si>
  <si>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</si>
  <si>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</si>
  <si>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</si>
  <si>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</si>
  <si>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</si>
  <si>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</si>
  <si>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</si>
  <si>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</si>
  <si>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</si>
  <si>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</si>
  <si>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</si>
  <si>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</si>
  <si>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</si>
  <si>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</si>
  <si>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</si>
  <si>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</si>
  <si>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</si>
  <si>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</si>
  <si>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</si>
  <si>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</si>
  <si>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</si>
  <si>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</si>
  <si>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</si>
  <si>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</si>
  <si>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</si>
  <si>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</si>
  <si>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</si>
  <si>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</si>
  <si>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</si>
  <si>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</si>
  <si>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</si>
  <si>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</si>
  <si>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</si>
  <si>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</si>
  <si>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</si>
  <si>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</si>
  <si>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</si>
  <si>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</si>
  <si>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</si>
  <si>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</si>
  <si>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</si>
  <si>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</si>
  <si>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</si>
  <si>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</si>
  <si>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</si>
  <si>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</si>
  <si>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</si>
  <si>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</si>
  <si>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</si>
  <si>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</si>
  <si>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</si>
  <si>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</si>
  <si>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</si>
  <si>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</si>
  <si>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</si>
  <si>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</si>
  <si>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</si>
  <si>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</si>
  <si>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</si>
  <si>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</si>
  <si>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</si>
  <si>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</si>
  <si>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</si>
  <si>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</si>
  <si>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</si>
  <si>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</si>
  <si>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</si>
  <si>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</si>
  <si>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</si>
  <si>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</si>
  <si>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</si>
  <si>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</si>
  <si>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</si>
  <si>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</si>
  <si>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</si>
  <si>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</si>
  <si>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</si>
  <si>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</si>
  <si>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</si>
  <si>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</si>
  <si>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</si>
  <si>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</si>
  <si>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</si>
  <si>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</si>
  <si>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</si>
  <si>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</si>
  <si>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</si>
  <si>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</si>
  <si>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</si>
  <si>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</si>
  <si>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</si>
  <si>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</si>
  <si>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</si>
  <si>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</si>
  <si>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</si>
  <si>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</si>
  <si>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</si>
  <si>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</si>
  <si>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</si>
  <si>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</si>
  <si>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</si>
  <si>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</si>
  <si>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</si>
  <si>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</si>
  <si>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</si>
  <si>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</si>
  <si>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</si>
  <si>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</si>
  <si>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</si>
  <si>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</si>
  <si>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</si>
  <si>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</si>
  <si>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</si>
  <si>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</si>
  <si>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</si>
  <si>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</si>
  <si>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</si>
  <si>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</si>
  <si>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</si>
  <si>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</si>
  <si>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</si>
  <si>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</si>
  <si>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</si>
  <si>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</si>
  <si>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</si>
  <si>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</si>
  <si>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</si>
  <si>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</si>
  <si>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</si>
  <si>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</si>
  <si>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</si>
  <si>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</si>
  <si>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</si>
  <si>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</si>
  <si>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</si>
  <si>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</si>
  <si>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</si>
  <si>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</si>
  <si>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</si>
  <si>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</si>
  <si>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</si>
  <si>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</si>
  <si>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</si>
  <si>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</si>
  <si>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</si>
  <si>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</si>
  <si>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</si>
  <si>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</si>
  <si>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</si>
  <si>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</si>
  <si>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</si>
  <si>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</si>
  <si>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</si>
  <si>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</si>
  <si>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</si>
  <si>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</si>
  <si>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</si>
  <si>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</si>
  <si>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</si>
  <si>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</si>
  <si>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</si>
  <si>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</si>
  <si>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</si>
  <si>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</si>
  <si>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</si>
  <si>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</si>
  <si>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</si>
  <si>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</si>
  <si>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</si>
  <si>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</si>
  <si>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</si>
  <si>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</si>
  <si>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</si>
  <si>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</si>
  <si>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</si>
  <si>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</si>
  <si>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</si>
  <si>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</si>
  <si>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</si>
  <si>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</si>
  <si>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</si>
  <si>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</si>
  <si>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</si>
  <si>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</si>
  <si>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</si>
  <si>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</si>
  <si>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</si>
  <si>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</si>
  <si>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</si>
  <si>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</si>
  <si>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</si>
  <si>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</si>
  <si>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</si>
  <si>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</si>
  <si>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</si>
  <si>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</si>
  <si>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</si>
  <si>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</si>
  <si>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</si>
  <si>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</si>
  <si>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</si>
  <si>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</si>
  <si>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</si>
  <si>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</si>
  <si>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</si>
  <si>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</si>
  <si>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</si>
  <si>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</si>
  <si>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</si>
  <si>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</si>
  <si>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</si>
  <si>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</si>
  <si>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</si>
  <si>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</si>
  <si>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</si>
  <si>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</si>
  <si>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</si>
  <si>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</si>
  <si>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</si>
  <si>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</si>
  <si>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</si>
  <si>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</si>
  <si>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</si>
  <si>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</si>
  <si>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</si>
  <si>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</si>
  <si>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</si>
  <si>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</si>
  <si>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</si>
  <si>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</si>
  <si>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</si>
  <si>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</si>
  <si>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</si>
  <si>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</si>
  <si>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</si>
  <si>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</si>
  <si>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</si>
  <si>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</si>
  <si>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</si>
  <si>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</si>
  <si>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</si>
  <si>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</si>
  <si>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2008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</si>
  <si>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</si>
  <si>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</si>
  <si>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</si>
  <si>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</si>
  <si>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</si>
  <si>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</si>
  <si>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</si>
  <si>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</si>
  <si>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</si>
  <si>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</si>
  <si>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</si>
  <si>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</si>
  <si>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</si>
  <si>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</si>
  <si>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</si>
  <si>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</si>
  <si>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</si>
  <si>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</si>
  <si>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</si>
  <si>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</si>
  <si>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</si>
  <si>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</si>
  <si>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</si>
  <si>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</si>
  <si>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</si>
  <si>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</si>
  <si>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</si>
  <si>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</si>
  <si>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</si>
  <si>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</si>
  <si>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</si>
  <si>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</si>
  <si>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</si>
  <si>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</si>
  <si>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</si>
  <si>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</si>
  <si>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</si>
  <si>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</si>
  <si>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</si>
  <si>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</si>
  <si>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</si>
  <si>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</si>
  <si>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</si>
  <si>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</si>
  <si>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</si>
  <si>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</si>
  <si>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</si>
  <si>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</si>
  <si>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</si>
  <si>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</si>
  <si>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</si>
  <si>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</si>
  <si>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</si>
  <si>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</si>
  <si>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</si>
  <si>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</si>
  <si>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</si>
  <si>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</si>
  <si>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</si>
  <si>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</si>
  <si>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</si>
  <si>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</si>
  <si>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</si>
  <si>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</si>
  <si>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</si>
  <si>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</si>
  <si>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</si>
  <si>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</si>
  <si>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</si>
  <si>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</si>
  <si>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</si>
  <si>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</si>
  <si>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</si>
  <si>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</si>
  <si>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</si>
  <si>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</si>
  <si>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</si>
  <si>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</si>
  <si>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</si>
  <si>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</si>
  <si>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</si>
  <si>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</si>
  <si>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</si>
  <si>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</si>
  <si>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</si>
  <si>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</si>
  <si>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</si>
  <si>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</si>
  <si>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</si>
  <si>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</si>
  <si>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</si>
  <si>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</si>
  <si>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</si>
  <si>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</si>
  <si>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</si>
  <si>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</si>
  <si>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</si>
  <si>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</si>
  <si>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</si>
  <si>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</si>
  <si>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</si>
  <si>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</si>
  <si>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</si>
  <si>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</si>
  <si>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</si>
  <si>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</si>
  <si>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</si>
  <si>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</si>
  <si>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</si>
  <si>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</si>
  <si>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</si>
  <si>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</si>
  <si>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</si>
  <si>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</si>
  <si>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</si>
  <si>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</si>
  <si>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</si>
  <si>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</si>
  <si>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</si>
  <si>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</si>
  <si>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</si>
  <si>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</si>
  <si>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</si>
  <si>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</si>
  <si>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</si>
  <si>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</si>
  <si>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</si>
  <si>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</si>
  <si>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</si>
  <si>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</si>
  <si>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</si>
  <si>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</si>
  <si>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</si>
  <si>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</si>
  <si>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</si>
  <si>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</si>
  <si>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</si>
  <si>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</si>
  <si>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</si>
  <si>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</si>
  <si>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</si>
  <si>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</si>
  <si>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</si>
  <si>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</si>
  <si>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</si>
  <si>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</si>
  <si>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</si>
  <si>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Denise Desforges</t>
  </si>
  <si>
    <t>705-377-5726</t>
  </si>
  <si>
    <t>705-377-5585</t>
  </si>
  <si>
    <t>centraldc@amtelecom.net</t>
  </si>
  <si>
    <t>www.centralmanitoulin.ca</t>
  </si>
  <si>
    <t>INDIRECT</t>
  </si>
  <si>
    <t>Tiffany Cecchetto</t>
  </si>
  <si>
    <t>KPMG LLP</t>
  </si>
  <si>
    <t>tcecchetto@kpmg.ca</t>
  </si>
  <si>
    <t>20210228</t>
  </si>
  <si>
    <t>20210430</t>
  </si>
  <si>
    <t>20210831</t>
  </si>
  <si>
    <t>20211031</t>
  </si>
  <si>
    <t>Various</t>
  </si>
  <si>
    <t>Wharf</t>
  </si>
  <si>
    <t>Haven House</t>
  </si>
  <si>
    <t>Boat launch</t>
  </si>
  <si>
    <t>capital lease obligation</t>
  </si>
  <si>
    <t>Homelessness program</t>
  </si>
  <si>
    <t>gain on disp of cap assets</t>
  </si>
  <si>
    <t>other</t>
  </si>
  <si>
    <t>plumbing inspections and licenses</t>
  </si>
  <si>
    <t>2021 FINANCIAL INFORMATION RETURN</t>
  </si>
  <si>
    <t xml:space="preserve">Northeast Ontario </t>
  </si>
  <si>
    <t xml:space="preserve">Manitoulin D </t>
  </si>
  <si>
    <t>83613</t>
  </si>
  <si>
    <t>FIR Schedules Only</t>
  </si>
  <si>
    <t>FIR2021:   Central Manitoulin M</t>
  </si>
  <si>
    <t>Asmt Code:   5104</t>
  </si>
  <si>
    <t>MAH Code:   83613</t>
  </si>
  <si>
    <t>for the year ended December 31, 2021</t>
  </si>
  <si>
    <t>0540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</si>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</sst>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2209</v>
      </c>
      <c r="B1" s="1097"/>
      <c r="C1" s="1098" t="s">
        <v>2142</v>
      </c>
      <c r="D1" s="1099"/>
      <c r="E1" s="1099"/>
      <c r="F1" s="1099"/>
      <c r="G1" s="1099"/>
      <c r="H1" s="1099"/>
      <c r="I1" s="1099"/>
      <c r="J1" s="1099"/>
      <c r="K1" s="1099"/>
      <c r="L1" s="1100">
        <v>45973.612436805553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1610</v>
      </c>
      <c r="G5" s="1105"/>
      <c r="H5" s="1105"/>
      <c r="I5" s="1108"/>
      <c r="J5" s="1108"/>
      <c r="K5" s="1106" t="s">
        <v>1351</v>
      </c>
      <c r="L5" s="1109" t="s">
        <v>2295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1572</v>
      </c>
      <c r="G6" s="1105"/>
      <c r="H6" s="1105"/>
      <c r="I6" s="1108"/>
      <c r="J6" s="1108"/>
      <c r="K6" s="1106" t="s">
        <v>250</v>
      </c>
      <c r="L6" s="1109" t="s">
        <v>1710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2296</v>
      </c>
      <c r="G7" s="1105"/>
      <c r="H7" s="1105"/>
      <c r="I7" s="1108"/>
      <c r="J7" s="1108"/>
      <c r="K7" s="1106" t="s">
        <v>251</v>
      </c>
      <c r="L7" s="1109" t="s">
        <v>2297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1013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2206</v>
      </c>
      <c r="F57" s="336"/>
      <c r="G57" s="336" t="s">
        <v>487</v>
      </c>
      <c r="H57" s="999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1219</v>
      </c>
      <c r="F58" s="336"/>
      <c r="G58" s="336" t="s">
        <v>487</v>
      </c>
      <c r="H58" s="999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803</v>
      </c>
      <c r="F59" s="336"/>
      <c r="G59" s="336" t="s">
        <v>487</v>
      </c>
      <c r="H59" s="999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1431</v>
      </c>
      <c r="F60" s="336"/>
      <c r="G60" s="336" t="s">
        <v>487</v>
      </c>
      <c r="H60" s="999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487</v>
      </c>
      <c r="H61" s="999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288</v>
      </c>
      <c r="F63" s="336"/>
      <c r="G63" s="336" t="s">
        <v>487</v>
      </c>
      <c r="H63" s="999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92</v>
      </c>
      <c r="F64" s="336"/>
      <c r="G64" s="336" t="s">
        <v>487</v>
      </c>
      <c r="H64" s="999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1863</v>
      </c>
      <c r="F65" s="655"/>
      <c r="G65" s="336" t="s">
        <v>487</v>
      </c>
      <c r="H65" s="999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487</v>
      </c>
      <c r="H67" s="999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1803</v>
      </c>
      <c r="F68" s="336"/>
      <c r="G68" s="336" t="s">
        <v>487</v>
      </c>
      <c r="H68" s="999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2205</v>
      </c>
      <c r="F69" s="336"/>
      <c r="G69" s="336" t="s">
        <v>487</v>
      </c>
      <c r="H69" s="1000">
        <v>45973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409</v>
      </c>
      <c r="F77" s="336"/>
      <c r="G77" s="336" t="s">
        <v>487</v>
      </c>
      <c r="H77" s="356">
        <v>4264125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2147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2145</v>
      </c>
      <c r="F81" s="336"/>
      <c r="G81" s="337"/>
      <c r="H81" s="337" t="s">
        <v>2146</v>
      </c>
      <c r="I81" s="800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2146</v>
      </c>
      <c r="I84" s="1018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2148</v>
      </c>
      <c r="F85" s="336"/>
      <c r="G85" s="337"/>
      <c r="H85" s="337" t="s">
        <v>2146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1569</v>
      </c>
      <c r="I90" s="804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523</v>
      </c>
      <c r="F91" s="493"/>
      <c r="G91" s="337" t="s">
        <v>955</v>
      </c>
      <c r="H91" s="494">
        <v>1603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168</v>
      </c>
      <c r="F92" s="493"/>
      <c r="G92" s="337" t="s">
        <v>955</v>
      </c>
      <c r="H92" s="494">
        <v>2235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701</v>
      </c>
      <c r="F93" s="493"/>
      <c r="G93" s="337" t="s">
        <v>955</v>
      </c>
      <c r="H93" s="494">
        <v>230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2210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45973.612436805553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2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1434</v>
      </c>
      <c r="F11" s="110"/>
      <c r="G11" s="148"/>
      <c r="H11" s="110"/>
      <c r="I11" s="111"/>
      <c r="J11" s="147" t="s">
        <v>487</v>
      </c>
      <c r="K11" s="239">
        <v>4951645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1367</v>
      </c>
      <c r="F13" s="110"/>
      <c r="G13" s="148"/>
      <c r="H13" s="110"/>
      <c r="I13" s="111"/>
      <c r="J13" s="147" t="s">
        <v>487</v>
      </c>
      <c r="K13" s="239">
        <v>24358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970</v>
      </c>
      <c r="J15" s="112"/>
      <c r="K15" s="239">
        <v>4976003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2059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487</v>
      </c>
      <c r="K19" s="496">
        <v>1422900</v>
      </c>
      <c r="L19" s="141"/>
    </row>
    <row r="20" spans="1:12" s="892" customFormat="1" ht="11.25" customHeight="1" x14ac:dyDescent="0.2">
      <c r="A20" s="138"/>
      <c r="B20" s="141"/>
      <c r="C20" s="1062" t="s">
        <v>2143</v>
      </c>
      <c r="D20" s="720"/>
      <c r="E20" s="150" t="s">
        <v>2161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2194</v>
      </c>
      <c r="D21" s="1071"/>
      <c r="E21" s="1195" t="s">
        <v>2207</v>
      </c>
      <c r="F21" s="1186"/>
      <c r="G21" s="720"/>
      <c r="H21" s="1186"/>
      <c r="I21" s="1226"/>
      <c r="J21" s="1225" t="s">
        <v>955</v>
      </c>
      <c r="K21" s="1227">
        <v>45000</v>
      </c>
      <c r="L21" s="141"/>
    </row>
    <row r="22" spans="1:12" s="892" customFormat="1" ht="11.25" customHeight="1" x14ac:dyDescent="0.2">
      <c r="A22" s="138"/>
      <c r="B22" s="141"/>
      <c r="C22" s="108" t="s">
        <v>2195</v>
      </c>
      <c r="D22" s="1071"/>
      <c r="E22" s="1195" t="s">
        <v>2208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2196</v>
      </c>
      <c r="D23" s="1071"/>
      <c r="E23" s="1195" t="s">
        <v>2197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2258</v>
      </c>
      <c r="D24" s="1071"/>
      <c r="E24" s="1241" t="s">
        <v>2267</v>
      </c>
      <c r="F24" s="1072"/>
      <c r="G24" s="1071"/>
      <c r="H24" s="1072"/>
      <c r="I24" s="1073"/>
      <c r="J24" s="1225" t="s">
        <v>955</v>
      </c>
      <c r="K24" s="1065">
        <v>54154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1673</v>
      </c>
      <c r="F25" s="587" t="s">
        <v>955</v>
      </c>
      <c r="G25" s="895" t="s">
        <v>955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1673</v>
      </c>
      <c r="F26" s="587" t="s">
        <v>955</v>
      </c>
      <c r="G26" s="806" t="s">
        <v>955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1673</v>
      </c>
      <c r="F27" s="587" t="s">
        <v>955</v>
      </c>
      <c r="G27" s="806" t="s">
        <v>955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955</v>
      </c>
      <c r="G28" s="806" t="s">
        <v>955</v>
      </c>
      <c r="H28" s="109" t="s">
        <v>306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970</v>
      </c>
      <c r="J29" s="151" t="s">
        <v>487</v>
      </c>
      <c r="K29" s="239">
        <v>1522054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1173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467158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867</v>
      </c>
      <c r="F32" s="179"/>
      <c r="G32" s="180"/>
      <c r="H32" s="179"/>
      <c r="I32" s="111"/>
      <c r="J32" s="147" t="s">
        <v>487</v>
      </c>
      <c r="K32" s="239">
        <v>359720</v>
      </c>
      <c r="L32" s="141"/>
    </row>
    <row r="33" spans="1:12" s="3" customFormat="1" ht="12" customHeight="1" x14ac:dyDescent="0.2">
      <c r="A33" s="138"/>
      <c r="B33" s="141"/>
      <c r="C33" s="108" t="s">
        <v>1304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58131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610429</v>
      </c>
      <c r="L34" s="141"/>
    </row>
    <row r="35" spans="1:12" s="3" customFormat="1" ht="12" customHeight="1" x14ac:dyDescent="0.2">
      <c r="A35" s="138"/>
      <c r="B35" s="141"/>
      <c r="C35" s="108" t="s">
        <v>1305</v>
      </c>
      <c r="D35" s="141"/>
      <c r="E35" s="218" t="s">
        <v>1883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2266</v>
      </c>
      <c r="F36" s="1072"/>
      <c r="G36" s="1071"/>
      <c r="H36" s="1072"/>
      <c r="I36" s="1073"/>
      <c r="J36" s="485" t="s">
        <v>955</v>
      </c>
      <c r="K36" s="1229">
        <v>259266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970</v>
      </c>
      <c r="J37" s="151" t="s">
        <v>487</v>
      </c>
      <c r="K37" s="239">
        <v>1754704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783</v>
      </c>
      <c r="F41" s="219"/>
      <c r="G41" s="220"/>
      <c r="H41" s="219"/>
      <c r="I41" s="111"/>
      <c r="J41" s="147" t="s">
        <v>487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849</v>
      </c>
      <c r="F43" s="219"/>
      <c r="G43" s="220"/>
      <c r="H43" s="219"/>
      <c r="I43" s="111"/>
      <c r="J43" s="147" t="s">
        <v>487</v>
      </c>
      <c r="K43" s="239">
        <v>568662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1280</v>
      </c>
      <c r="F47" s="109"/>
      <c r="G47" s="141"/>
      <c r="H47" s="109"/>
      <c r="I47" s="111"/>
      <c r="J47" s="147" t="s">
        <v>487</v>
      </c>
      <c r="K47" s="156">
        <v>43638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843</v>
      </c>
      <c r="F48" s="109"/>
      <c r="G48" s="141"/>
      <c r="H48" s="109"/>
      <c r="I48" s="111"/>
      <c r="J48" s="147" t="s">
        <v>487</v>
      </c>
      <c r="K48" s="156">
        <v>5634</v>
      </c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1834</v>
      </c>
      <c r="D50" s="141"/>
      <c r="E50" s="218" t="s">
        <v>1832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1673</v>
      </c>
      <c r="F51" s="587" t="s">
        <v>955</v>
      </c>
      <c r="G51" s="806" t="s">
        <v>955</v>
      </c>
      <c r="H51" s="109" t="s">
        <v>306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970</v>
      </c>
      <c r="J52" s="147" t="s">
        <v>487</v>
      </c>
      <c r="K52" s="239">
        <v>49272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1129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1063</v>
      </c>
      <c r="D56" s="141"/>
      <c r="E56" s="218" t="s">
        <v>1547</v>
      </c>
      <c r="F56" s="109"/>
      <c r="G56" s="141"/>
      <c r="H56" s="109"/>
      <c r="I56" s="111"/>
      <c r="J56" s="147" t="s">
        <v>487</v>
      </c>
      <c r="K56" s="156">
        <v>89354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955</v>
      </c>
      <c r="G57" s="806" t="s">
        <v>955</v>
      </c>
      <c r="H57" s="109" t="s">
        <v>306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970</v>
      </c>
      <c r="J58" s="151" t="s">
        <v>487</v>
      </c>
      <c r="K58" s="239">
        <v>89354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862</v>
      </c>
      <c r="F61" s="179"/>
      <c r="G61" s="180"/>
      <c r="H61" s="179"/>
      <c r="I61" s="111"/>
      <c r="J61" s="147" t="s">
        <v>487</v>
      </c>
      <c r="K61" s="156">
        <v>21153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1771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1469</v>
      </c>
      <c r="D63" s="141"/>
      <c r="E63" s="218" t="s">
        <v>1204</v>
      </c>
      <c r="F63" s="179"/>
      <c r="G63" s="180"/>
      <c r="H63" s="179"/>
      <c r="I63" s="111"/>
      <c r="J63" s="147" t="s">
        <v>487</v>
      </c>
      <c r="K63" s="156">
        <v>-159267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1884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1885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955</v>
      </c>
      <c r="G66" s="805" t="s">
        <v>955</v>
      </c>
      <c r="H66" s="461" t="s">
        <v>306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1604</v>
      </c>
      <c r="F67" s="499"/>
      <c r="G67" s="506"/>
      <c r="H67" s="499"/>
      <c r="I67" s="465"/>
      <c r="J67" s="497" t="s">
        <v>487</v>
      </c>
      <c r="K67" s="496">
        <v>24577</v>
      </c>
      <c r="L67" s="141"/>
    </row>
    <row r="68" spans="1:12" s="3" customFormat="1" ht="12" customHeight="1" x14ac:dyDescent="0.2">
      <c r="A68" s="138"/>
      <c r="B68" s="141"/>
      <c r="C68" s="482" t="s">
        <v>1605</v>
      </c>
      <c r="D68" s="459"/>
      <c r="E68" s="462" t="s">
        <v>1606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928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1147</v>
      </c>
      <c r="D71" s="141"/>
      <c r="E71" s="218" t="s">
        <v>1450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1673</v>
      </c>
      <c r="F73" s="587" t="s">
        <v>955</v>
      </c>
      <c r="G73" s="806" t="s">
        <v>955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1673</v>
      </c>
      <c r="F74" s="587" t="s">
        <v>955</v>
      </c>
      <c r="G74" s="806" t="s">
        <v>955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1673</v>
      </c>
      <c r="F75" s="587" t="s">
        <v>955</v>
      </c>
      <c r="G75" s="806" t="s">
        <v>955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1673</v>
      </c>
      <c r="F76" s="587" t="s">
        <v>955</v>
      </c>
      <c r="G76" s="806" t="s">
        <v>955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1673</v>
      </c>
      <c r="F77" s="587" t="s">
        <v>955</v>
      </c>
      <c r="G77" s="806" t="s">
        <v>955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1673</v>
      </c>
      <c r="F78" s="587" t="s">
        <v>955</v>
      </c>
      <c r="G78" s="806" t="s">
        <v>955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1673</v>
      </c>
      <c r="F79" s="587" t="s">
        <v>955</v>
      </c>
      <c r="G79" s="806" t="s">
        <v>955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1673</v>
      </c>
      <c r="F80" s="587" t="s">
        <v>955</v>
      </c>
      <c r="G80" s="806" t="s">
        <v>955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955</v>
      </c>
      <c r="G81" s="806" t="s">
        <v>955</v>
      </c>
      <c r="H81" s="109" t="s">
        <v>306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970</v>
      </c>
      <c r="J82" s="151" t="s">
        <v>487</v>
      </c>
      <c r="K82" s="239">
        <v>-113537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2159</v>
      </c>
      <c r="D86" s="720"/>
      <c r="E86" s="218" t="s">
        <v>2158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8846512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1688</v>
      </c>
      <c r="F95" s="109"/>
      <c r="G95" s="141"/>
      <c r="H95" s="109"/>
      <c r="I95" s="111"/>
      <c r="J95" s="532" t="s">
        <v>487</v>
      </c>
      <c r="K95" s="238">
        <v>8846512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1689</v>
      </c>
      <c r="F96" s="109"/>
      <c r="G96" s="141"/>
      <c r="H96" s="109"/>
      <c r="I96" s="111"/>
      <c r="J96" s="532" t="s">
        <v>487</v>
      </c>
      <c r="K96" s="239">
        <v>8383965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955</v>
      </c>
      <c r="G97" s="806" t="s">
        <v>955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955</v>
      </c>
      <c r="G98" s="806" t="s">
        <v>955</v>
      </c>
      <c r="H98" s="109" t="s">
        <v>306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487</v>
      </c>
      <c r="K100" s="239">
        <v>462547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487</v>
      </c>
      <c r="K102" s="880">
        <v>18272220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1861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1862</v>
      </c>
      <c r="F104" s="109"/>
      <c r="G104" s="141"/>
      <c r="H104" s="109"/>
      <c r="I104" s="111"/>
      <c r="J104" s="147" t="s">
        <v>487</v>
      </c>
      <c r="K104" s="239">
        <v>18272220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2168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2188</v>
      </c>
      <c r="F106" s="109"/>
      <c r="G106" s="141"/>
      <c r="H106" s="109"/>
      <c r="I106" s="111"/>
      <c r="J106" s="532" t="s">
        <v>487</v>
      </c>
      <c r="K106" s="1076">
        <v>18734767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1342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1451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1452</v>
      </c>
      <c r="D114" s="141"/>
      <c r="E114" s="109" t="s">
        <v>2070</v>
      </c>
      <c r="F114" s="587" t="s">
        <v>955</v>
      </c>
      <c r="G114" s="806" t="s">
        <v>955</v>
      </c>
      <c r="H114" s="109" t="s">
        <v>306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1453</v>
      </c>
      <c r="D116" s="141"/>
      <c r="E116" s="150" t="s">
        <v>264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1875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1872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1871</v>
      </c>
      <c r="D122" s="141"/>
      <c r="E122" s="109" t="s">
        <v>1874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1435</v>
      </c>
      <c r="D123" s="141"/>
      <c r="E123" s="109" t="s">
        <v>1592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2259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>
        <v>259266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2057</v>
      </c>
      <c r="D136" s="141"/>
      <c r="E136" s="109" t="s">
        <v>2053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2054</v>
      </c>
      <c r="F137" s="785" t="s">
        <v>955</v>
      </c>
      <c r="G137" s="896" t="s">
        <v>955</v>
      </c>
      <c r="H137" s="744" t="s">
        <v>306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2184</v>
      </c>
      <c r="D138" s="141"/>
      <c r="E138" s="1186" t="s">
        <v>2186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2185</v>
      </c>
      <c r="D139" s="141"/>
      <c r="E139" s="1186" t="s">
        <v>2187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1193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2061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2058</v>
      </c>
      <c r="D154" s="141"/>
      <c r="E154" s="109" t="s">
        <v>2062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2056</v>
      </c>
      <c r="D156" s="141"/>
      <c r="E156" s="109" t="s">
        <v>2063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2169</v>
      </c>
      <c r="D157" s="1071"/>
      <c r="E157" s="1186" t="s">
        <v>2199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2170</v>
      </c>
      <c r="D158" s="1071"/>
      <c r="E158" s="1186" t="s">
        <v>2200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2171</v>
      </c>
      <c r="D159" s="1071"/>
      <c r="E159" s="1186" t="s">
        <v>2173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2172</v>
      </c>
      <c r="D160" s="1071"/>
      <c r="E160" s="1186" t="s">
        <v>2174</v>
      </c>
      <c r="F160" s="1231" t="s">
        <v>955</v>
      </c>
      <c r="G160" s="1232" t="s">
        <v>955</v>
      </c>
      <c r="H160" s="1186" t="s">
        <v>306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2260</v>
      </c>
      <c r="J161" s="447" t="s">
        <v>487</v>
      </c>
      <c r="K161" s="1243">
        <v>259266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1108</v>
      </c>
      <c r="D163" s="1071"/>
      <c r="E163" s="1072" t="s">
        <v>2261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2183</v>
      </c>
      <c r="D164" s="521"/>
      <c r="E164" s="1072"/>
      <c r="F164" s="1071"/>
      <c r="G164" s="1071"/>
      <c r="H164" s="1185"/>
      <c r="I164" s="1073" t="s">
        <v>2262</v>
      </c>
      <c r="J164" s="447" t="s">
        <v>487</v>
      </c>
      <c r="K164" s="239">
        <v>259266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2211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45973.612436805553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2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988</v>
      </c>
      <c r="O8" s="9" t="s">
        <v>1718</v>
      </c>
      <c r="P8" s="9" t="s">
        <v>469</v>
      </c>
      <c r="Q8" s="9" t="s">
        <v>470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487</v>
      </c>
      <c r="L11" s="63">
        <v>286193</v>
      </c>
      <c r="M11" s="63">
        <v>53307</v>
      </c>
      <c r="N11" s="63"/>
      <c r="O11" s="63">
        <v>80137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1041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6361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955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487</v>
      </c>
      <c r="L24" s="238">
        <v>0</v>
      </c>
      <c r="M24" s="238">
        <v>0</v>
      </c>
      <c r="N24" s="238">
        <v>0</v>
      </c>
      <c r="O24" s="238">
        <v>7402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>
        <v>7076</v>
      </c>
      <c r="M26" s="63"/>
      <c r="N26" s="63"/>
      <c r="O26" s="63">
        <v>6296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>
        <v>339093</v>
      </c>
      <c r="Q28" s="63">
        <v>610429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576</v>
      </c>
      <c r="F37" s="806" t="s">
        <v>955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487</v>
      </c>
      <c r="L38" s="238">
        <v>7076</v>
      </c>
      <c r="M38" s="238">
        <v>0</v>
      </c>
      <c r="N38" s="238">
        <v>0</v>
      </c>
      <c r="O38" s="238">
        <v>6296</v>
      </c>
      <c r="P38" s="238">
        <v>339093</v>
      </c>
      <c r="Q38" s="238">
        <v>610429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2945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210004</v>
      </c>
      <c r="P41" s="63">
        <v>20627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197840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45402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6" t="s">
        <v>955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487</v>
      </c>
      <c r="L50" s="238">
        <v>0</v>
      </c>
      <c r="M50" s="238">
        <v>0</v>
      </c>
      <c r="N50" s="238">
        <v>0</v>
      </c>
      <c r="O50" s="238">
        <v>456191</v>
      </c>
      <c r="P50" s="238">
        <v>20627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487</v>
      </c>
      <c r="L52" s="63">
        <v>165456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5355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576</v>
      </c>
      <c r="F57" s="806" t="s">
        <v>955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487</v>
      </c>
      <c r="L58" s="238">
        <v>165456</v>
      </c>
      <c r="M58" s="238">
        <v>0</v>
      </c>
      <c r="N58" s="238">
        <v>0</v>
      </c>
      <c r="O58" s="238">
        <v>5355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576</v>
      </c>
      <c r="F63" s="806" t="s">
        <v>955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576</v>
      </c>
      <c r="F70" s="806" t="s">
        <v>955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6" t="s">
        <v>955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7463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8433</v>
      </c>
      <c r="M79" s="63">
        <v>824</v>
      </c>
      <c r="N79" s="63"/>
      <c r="O79" s="63">
        <v>1646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487</v>
      </c>
      <c r="L81" s="63"/>
      <c r="M81" s="63">
        <v>4000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576</v>
      </c>
      <c r="F82" s="806" t="s">
        <v>955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487</v>
      </c>
      <c r="L83" s="238">
        <v>8433</v>
      </c>
      <c r="M83" s="238">
        <v>4824</v>
      </c>
      <c r="N83" s="238">
        <v>0</v>
      </c>
      <c r="O83" s="238">
        <v>9109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>
        <v>4172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576</v>
      </c>
      <c r="F90" s="806" t="s">
        <v>955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487</v>
      </c>
      <c r="L91" s="238">
        <v>0</v>
      </c>
      <c r="M91" s="238">
        <v>0</v>
      </c>
      <c r="N91" s="238">
        <v>0</v>
      </c>
      <c r="O91" s="238">
        <v>4172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576</v>
      </c>
      <c r="F93" s="1020" t="s">
        <v>955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487</v>
      </c>
      <c r="L95" s="259">
        <v>467158</v>
      </c>
      <c r="M95" s="259">
        <v>58131</v>
      </c>
      <c r="N95" s="259">
        <v>0</v>
      </c>
      <c r="O95" s="259">
        <v>568662</v>
      </c>
      <c r="P95" s="259">
        <v>359720</v>
      </c>
      <c r="Q95" s="259">
        <v>610429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2212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45973.612436805553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1308</v>
      </c>
      <c r="U4" s="1149"/>
    </row>
    <row r="5" spans="1:22" s="80" customFormat="1" ht="9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2136</v>
      </c>
      <c r="F13" s="180"/>
      <c r="G13" s="180"/>
      <c r="H13" s="179"/>
      <c r="I13" s="1035" t="s">
        <v>2137</v>
      </c>
      <c r="J13" s="1035" t="s">
        <v>2137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1574</v>
      </c>
      <c r="F14" s="180"/>
      <c r="G14" s="180"/>
      <c r="H14" s="179"/>
      <c r="I14" s="1035" t="s">
        <v>2137</v>
      </c>
      <c r="J14" s="1035" t="s">
        <v>2137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784</v>
      </c>
      <c r="F15" s="180"/>
      <c r="G15" s="180"/>
      <c r="H15" s="179"/>
      <c r="I15" s="1035" t="s">
        <v>2137</v>
      </c>
      <c r="J15" s="1035" t="s">
        <v>2137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1504</v>
      </c>
      <c r="F16" s="180"/>
      <c r="G16" s="180"/>
      <c r="H16" s="179"/>
      <c r="I16" s="1035" t="s">
        <v>2137</v>
      </c>
      <c r="J16" s="1035" t="s">
        <v>2137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1421</v>
      </c>
      <c r="F17" s="180"/>
      <c r="G17" s="180"/>
      <c r="H17" s="179"/>
      <c r="I17" s="1035" t="s">
        <v>2137</v>
      </c>
      <c r="J17" s="1035" t="s">
        <v>2137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576</v>
      </c>
      <c r="F18" s="805" t="s">
        <v>955</v>
      </c>
      <c r="G18" s="459" t="s">
        <v>896</v>
      </c>
      <c r="H18" s="499"/>
      <c r="I18" s="1035" t="s">
        <v>2137</v>
      </c>
      <c r="J18" s="1035" t="s">
        <v>2137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2139</v>
      </c>
      <c r="K21" s="502" t="s">
        <v>571</v>
      </c>
      <c r="L21" s="502" t="s">
        <v>1343</v>
      </c>
      <c r="M21" s="502" t="s">
        <v>1409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629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1087</v>
      </c>
      <c r="M23" s="503" t="s">
        <v>1087</v>
      </c>
      <c r="N23" s="503" t="s">
        <v>984</v>
      </c>
      <c r="O23" s="503" t="s">
        <v>984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1524</v>
      </c>
      <c r="F24" s="506"/>
      <c r="G24" s="506"/>
      <c r="H24" s="499"/>
      <c r="I24" s="648" t="s">
        <v>2140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1011</v>
      </c>
      <c r="F25" s="506"/>
      <c r="G25" s="506"/>
      <c r="H25" s="499"/>
      <c r="I25" s="648" t="s">
        <v>2140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955</v>
      </c>
      <c r="S25" s="1059" t="s">
        <v>955</v>
      </c>
      <c r="T25" s="1059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2140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984</v>
      </c>
      <c r="O31" s="49" t="s">
        <v>1087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598</v>
      </c>
      <c r="F32" s="174"/>
      <c r="G32" s="174"/>
      <c r="H32" s="186"/>
      <c r="I32" s="149"/>
      <c r="J32" s="1035" t="s">
        <v>2137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845</v>
      </c>
      <c r="F33" s="508"/>
      <c r="G33" s="508"/>
      <c r="H33" s="507"/>
      <c r="I33" s="149"/>
      <c r="J33" s="1035" t="s">
        <v>2137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52</v>
      </c>
      <c r="F34" s="508"/>
      <c r="G34" s="508"/>
      <c r="H34" s="507"/>
      <c r="I34" s="149"/>
      <c r="J34" s="1035" t="s">
        <v>2137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53</v>
      </c>
      <c r="F35" s="508"/>
      <c r="G35" s="508"/>
      <c r="H35" s="507"/>
      <c r="I35" s="149"/>
      <c r="J35" s="1035" t="s">
        <v>2137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5" t="s">
        <v>2137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875</v>
      </c>
      <c r="F37" s="508"/>
      <c r="G37" s="508"/>
      <c r="H37" s="507"/>
      <c r="I37" s="149"/>
      <c r="J37" s="1035" t="s">
        <v>2137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5" t="s">
        <v>2137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1314</v>
      </c>
      <c r="F43" s="180"/>
      <c r="G43" s="180"/>
      <c r="H43" s="179"/>
      <c r="I43" s="179"/>
      <c r="J43" s="1035" t="s">
        <v>2137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2137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597</v>
      </c>
      <c r="F45" s="180"/>
      <c r="G45" s="180"/>
      <c r="H45" s="179"/>
      <c r="I45" s="179"/>
      <c r="J45" s="1035" t="s">
        <v>2137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1426</v>
      </c>
      <c r="F46" s="180"/>
      <c r="G46" s="180"/>
      <c r="H46" s="179"/>
      <c r="I46" s="179"/>
      <c r="J46" s="1035" t="s">
        <v>2137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1048</v>
      </c>
      <c r="F47" s="180"/>
      <c r="G47" s="180"/>
      <c r="H47" s="179"/>
      <c r="I47" s="179"/>
      <c r="J47" s="1035" t="s">
        <v>2137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2137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327</v>
      </c>
      <c r="F49" s="180"/>
      <c r="G49" s="180"/>
      <c r="H49" s="179"/>
      <c r="I49" s="179"/>
      <c r="J49" s="1035" t="s">
        <v>2137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1722</v>
      </c>
      <c r="F53" s="180"/>
      <c r="G53" s="180"/>
      <c r="H53" s="179"/>
      <c r="I53" s="179"/>
      <c r="J53" s="1035" t="s">
        <v>2138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2071</v>
      </c>
      <c r="M61" s="215" t="s">
        <v>2071</v>
      </c>
      <c r="N61" s="215" t="s">
        <v>1088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328</v>
      </c>
      <c r="F62" s="141"/>
      <c r="G62" s="141"/>
      <c r="H62" s="109"/>
      <c r="I62" s="109"/>
      <c r="J62" s="1035" t="s">
        <v>2138</v>
      </c>
      <c r="K62" s="69">
        <v>2</v>
      </c>
      <c r="L62" s="1042" t="s">
        <v>2281</v>
      </c>
      <c r="M62" s="1042" t="s">
        <v>2282</v>
      </c>
      <c r="N62" s="69">
        <v>2</v>
      </c>
      <c r="O62" s="1042" t="s">
        <v>2283</v>
      </c>
      <c r="P62" s="1042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962</v>
      </c>
      <c r="F63" s="141"/>
      <c r="G63" s="141"/>
      <c r="H63" s="109"/>
      <c r="I63" s="109"/>
      <c r="J63" s="1035" t="s">
        <v>2138</v>
      </c>
      <c r="K63" s="69">
        <v>2</v>
      </c>
      <c r="L63" s="1042" t="s">
        <v>2281</v>
      </c>
      <c r="M63" s="1042" t="s">
        <v>2282</v>
      </c>
      <c r="N63" s="69">
        <v>2</v>
      </c>
      <c r="O63" s="1042" t="s">
        <v>2283</v>
      </c>
      <c r="P63" s="1042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1301</v>
      </c>
      <c r="F64" s="141"/>
      <c r="G64" s="141"/>
      <c r="H64" s="109"/>
      <c r="I64" s="109"/>
      <c r="J64" s="1035" t="s">
        <v>2138</v>
      </c>
      <c r="K64" s="69">
        <v>2</v>
      </c>
      <c r="L64" s="1042" t="s">
        <v>2281</v>
      </c>
      <c r="M64" s="1042" t="s">
        <v>2282</v>
      </c>
      <c r="N64" s="69">
        <v>2</v>
      </c>
      <c r="O64" s="1042" t="s">
        <v>2283</v>
      </c>
      <c r="P64" s="1042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1302</v>
      </c>
      <c r="F65" s="141"/>
      <c r="G65" s="141"/>
      <c r="H65" s="109"/>
      <c r="I65" s="109"/>
      <c r="J65" s="1035" t="s">
        <v>2138</v>
      </c>
      <c r="K65" s="69">
        <v>2</v>
      </c>
      <c r="L65" s="1042" t="s">
        <v>2281</v>
      </c>
      <c r="M65" s="1042" t="s">
        <v>2282</v>
      </c>
      <c r="N65" s="69">
        <v>2</v>
      </c>
      <c r="O65" s="1042" t="s">
        <v>2283</v>
      </c>
      <c r="P65" s="1042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1496</v>
      </c>
      <c r="F66" s="141"/>
      <c r="G66" s="141"/>
      <c r="H66" s="109"/>
      <c r="I66" s="109"/>
      <c r="J66" s="1035" t="s">
        <v>2138</v>
      </c>
      <c r="K66" s="69">
        <v>2</v>
      </c>
      <c r="L66" s="1042" t="s">
        <v>2281</v>
      </c>
      <c r="M66" s="1042" t="s">
        <v>2282</v>
      </c>
      <c r="N66" s="69">
        <v>2</v>
      </c>
      <c r="O66" s="1042" t="s">
        <v>2283</v>
      </c>
      <c r="P66" s="1042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5" t="s">
        <v>2138</v>
      </c>
      <c r="K67" s="69">
        <v>2</v>
      </c>
      <c r="L67" s="1042" t="s">
        <v>2281</v>
      </c>
      <c r="M67" s="1042" t="s">
        <v>2282</v>
      </c>
      <c r="N67" s="69">
        <v>2</v>
      </c>
      <c r="O67" s="1042" t="s">
        <v>2283</v>
      </c>
      <c r="P67" s="1042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5" t="s">
        <v>2138</v>
      </c>
      <c r="K68" s="69">
        <v>2</v>
      </c>
      <c r="L68" s="1042" t="s">
        <v>2281</v>
      </c>
      <c r="M68" s="1042" t="s">
        <v>2282</v>
      </c>
      <c r="N68" s="69">
        <v>2</v>
      </c>
      <c r="O68" s="1042" t="s">
        <v>2283</v>
      </c>
      <c r="P68" s="1042" t="s">
        <v>2284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576</v>
      </c>
      <c r="F69" s="806" t="s">
        <v>955</v>
      </c>
      <c r="G69" s="141" t="s">
        <v>1456</v>
      </c>
      <c r="H69" s="109"/>
      <c r="I69" s="109"/>
      <c r="J69" s="1035" t="s">
        <v>2138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994" t="s">
        <v>2247</v>
      </c>
      <c r="C1" s="994" t="s">
        <v>2248</v>
      </c>
      <c r="D1" s="994" t="s">
        <v>2249</v>
      </c>
      <c r="E1" s="994" t="s">
        <v>2250</v>
      </c>
      <c r="F1" s="994" t="s">
        <v>2251</v>
      </c>
      <c r="G1" s="994" t="s">
        <v>2252</v>
      </c>
      <c r="H1" s="994" t="s">
        <v>2253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45973.612436805553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2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442465700</v>
      </c>
      <c r="M11" s="142" t="s">
        <v>1293</v>
      </c>
      <c r="N11" s="216"/>
      <c r="O11" s="216"/>
      <c r="P11" s="246"/>
      <c r="Q11" s="142" t="s">
        <v>487</v>
      </c>
      <c r="R11" s="238">
        <v>4936316</v>
      </c>
      <c r="S11" s="238">
        <v>0</v>
      </c>
      <c r="T11" s="238">
        <v>709987</v>
      </c>
      <c r="U11" s="142"/>
      <c r="V11" s="259">
        <v>5646303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569</v>
      </c>
      <c r="N14" s="56"/>
      <c r="O14" s="56"/>
      <c r="P14" s="51"/>
      <c r="Q14" s="191"/>
      <c r="R14" s="50" t="s">
        <v>1184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1141</v>
      </c>
      <c r="F15" s="947" t="s">
        <v>927</v>
      </c>
      <c r="G15" s="947" t="s">
        <v>2097</v>
      </c>
      <c r="H15" s="947" t="s">
        <v>601</v>
      </c>
      <c r="I15" s="947" t="s">
        <v>1440</v>
      </c>
      <c r="J15" s="947" t="s">
        <v>2094</v>
      </c>
      <c r="K15" s="947" t="s">
        <v>2100</v>
      </c>
      <c r="L15" s="947" t="s">
        <v>2102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2103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263</v>
      </c>
      <c r="F18" s="814" t="s">
        <v>1610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704</v>
      </c>
      <c r="F19" s="159" t="s">
        <v>263</v>
      </c>
      <c r="G19" s="811" t="s">
        <v>488</v>
      </c>
      <c r="H19" s="811" t="s">
        <v>993</v>
      </c>
      <c r="I19" s="456">
        <v>1</v>
      </c>
      <c r="J19" s="887">
        <v>1</v>
      </c>
      <c r="K19" s="61">
        <v>362152800</v>
      </c>
      <c r="L19" s="61">
        <v>362152800</v>
      </c>
      <c r="M19" s="62">
        <v>1.239525E-2</v>
      </c>
      <c r="N19" s="62"/>
      <c r="O19" s="62">
        <v>1.5299999999999999E-3</v>
      </c>
      <c r="P19" s="260">
        <v>1.392525E-2</v>
      </c>
      <c r="Q19" s="252"/>
      <c r="R19" s="155">
        <v>4488974</v>
      </c>
      <c r="S19" s="155">
        <v>0</v>
      </c>
      <c r="T19" s="155">
        <v>554094</v>
      </c>
      <c r="U19" s="142"/>
      <c r="V19" s="243">
        <v>5043068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1266</v>
      </c>
      <c r="D20" s="216"/>
      <c r="E20" s="159" t="s">
        <v>244</v>
      </c>
      <c r="F20" s="159" t="s">
        <v>263</v>
      </c>
      <c r="G20" s="811" t="s">
        <v>339</v>
      </c>
      <c r="H20" s="811" t="s">
        <v>993</v>
      </c>
      <c r="I20" s="456">
        <v>1</v>
      </c>
      <c r="J20" s="887">
        <v>1</v>
      </c>
      <c r="K20" s="61">
        <v>1848000</v>
      </c>
      <c r="L20" s="61">
        <v>1848000</v>
      </c>
      <c r="M20" s="62">
        <v>1.239525E-2</v>
      </c>
      <c r="N20" s="62"/>
      <c r="O20" s="62">
        <v>1.5299999999999999E-3</v>
      </c>
      <c r="P20" s="260">
        <v>1.392525E-2</v>
      </c>
      <c r="Q20" s="252"/>
      <c r="R20" s="155">
        <v>22906</v>
      </c>
      <c r="S20" s="155">
        <v>0</v>
      </c>
      <c r="T20" s="155">
        <v>2827</v>
      </c>
      <c r="U20" s="142"/>
      <c r="V20" s="243">
        <v>25733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967</v>
      </c>
      <c r="D21" s="216"/>
      <c r="E21" s="159" t="s">
        <v>245</v>
      </c>
      <c r="F21" s="159" t="s">
        <v>263</v>
      </c>
      <c r="G21" s="811" t="s">
        <v>1020</v>
      </c>
      <c r="H21" s="811" t="s">
        <v>993</v>
      </c>
      <c r="I21" s="456">
        <v>0.25</v>
      </c>
      <c r="J21" s="887">
        <v>1</v>
      </c>
      <c r="K21" s="61">
        <v>50155200</v>
      </c>
      <c r="L21" s="61">
        <v>50155200</v>
      </c>
      <c r="M21" s="62">
        <v>3.09881E-3</v>
      </c>
      <c r="N21" s="62"/>
      <c r="O21" s="62">
        <v>3.8249999999999997E-4</v>
      </c>
      <c r="P21" s="260">
        <v>3.48131E-3</v>
      </c>
      <c r="Q21" s="252"/>
      <c r="R21" s="155">
        <v>155421</v>
      </c>
      <c r="S21" s="155">
        <v>0</v>
      </c>
      <c r="T21" s="155">
        <v>19184</v>
      </c>
      <c r="U21" s="142"/>
      <c r="V21" s="243">
        <v>174605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1267</v>
      </c>
      <c r="D22" s="216"/>
      <c r="E22" s="159" t="s">
        <v>246</v>
      </c>
      <c r="F22" s="159" t="s">
        <v>263</v>
      </c>
      <c r="G22" s="811" t="s">
        <v>1406</v>
      </c>
      <c r="H22" s="811" t="s">
        <v>993</v>
      </c>
      <c r="I22" s="456">
        <v>0.25</v>
      </c>
      <c r="J22" s="887">
        <v>1</v>
      </c>
      <c r="K22" s="61">
        <v>9782900</v>
      </c>
      <c r="L22" s="61">
        <v>9782900</v>
      </c>
      <c r="M22" s="62">
        <v>3.09881E-3</v>
      </c>
      <c r="N22" s="62"/>
      <c r="O22" s="62">
        <v>3.8249999999999997E-4</v>
      </c>
      <c r="P22" s="260">
        <v>3.48131E-3</v>
      </c>
      <c r="Q22" s="252"/>
      <c r="R22" s="155">
        <v>30315</v>
      </c>
      <c r="S22" s="155">
        <v>0</v>
      </c>
      <c r="T22" s="155">
        <v>3742</v>
      </c>
      <c r="U22" s="142"/>
      <c r="V22" s="243">
        <v>34057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1070</v>
      </c>
      <c r="D23" s="216"/>
      <c r="E23" s="159" t="s">
        <v>247</v>
      </c>
      <c r="F23" s="159" t="s">
        <v>263</v>
      </c>
      <c r="G23" s="811" t="s">
        <v>94</v>
      </c>
      <c r="H23" s="811" t="s">
        <v>993</v>
      </c>
      <c r="I23" s="456">
        <v>1.0307999999999999</v>
      </c>
      <c r="J23" s="887">
        <v>1</v>
      </c>
      <c r="K23" s="61">
        <v>9885400</v>
      </c>
      <c r="L23" s="61">
        <v>9885400</v>
      </c>
      <c r="M23" s="62">
        <v>1.277702E-2</v>
      </c>
      <c r="N23" s="62"/>
      <c r="O23" s="62">
        <v>6.8816600000000004E-3</v>
      </c>
      <c r="P23" s="260">
        <v>1.9658680000000001E-2</v>
      </c>
      <c r="Q23" s="252"/>
      <c r="R23" s="155">
        <v>126306</v>
      </c>
      <c r="S23" s="155">
        <v>0</v>
      </c>
      <c r="T23" s="155">
        <v>68028</v>
      </c>
      <c r="U23" s="142"/>
      <c r="V23" s="243">
        <v>194334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817</v>
      </c>
      <c r="D24" s="216"/>
      <c r="E24" s="159" t="s">
        <v>1297</v>
      </c>
      <c r="F24" s="159" t="s">
        <v>263</v>
      </c>
      <c r="G24" s="811" t="s">
        <v>94</v>
      </c>
      <c r="H24" s="811" t="s">
        <v>1150</v>
      </c>
      <c r="I24" s="456">
        <v>1.0307999999999999</v>
      </c>
      <c r="J24" s="887">
        <v>0.7</v>
      </c>
      <c r="K24" s="61">
        <v>30500</v>
      </c>
      <c r="L24" s="61">
        <v>30500</v>
      </c>
      <c r="M24" s="62">
        <v>8.9439099999999994E-3</v>
      </c>
      <c r="N24" s="62"/>
      <c r="O24" s="62">
        <v>6.8816600000000004E-3</v>
      </c>
      <c r="P24" s="260">
        <v>1.5825570000000001E-2</v>
      </c>
      <c r="Q24" s="252"/>
      <c r="R24" s="155">
        <v>273</v>
      </c>
      <c r="S24" s="155">
        <v>0</v>
      </c>
      <c r="T24" s="155">
        <v>210</v>
      </c>
      <c r="U24" s="142"/>
      <c r="V24" s="243">
        <v>483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1300</v>
      </c>
      <c r="D25" s="216"/>
      <c r="E25" s="159" t="s">
        <v>1298</v>
      </c>
      <c r="F25" s="159" t="s">
        <v>263</v>
      </c>
      <c r="G25" s="811" t="s">
        <v>94</v>
      </c>
      <c r="H25" s="811" t="s">
        <v>99</v>
      </c>
      <c r="I25" s="456">
        <v>1.0307999999999999</v>
      </c>
      <c r="J25" s="887">
        <v>0.7</v>
      </c>
      <c r="K25" s="61">
        <v>67000</v>
      </c>
      <c r="L25" s="61">
        <v>67000</v>
      </c>
      <c r="M25" s="62">
        <v>8.9439099999999994E-3</v>
      </c>
      <c r="N25" s="62"/>
      <c r="O25" s="62">
        <v>6.8816600000000004E-3</v>
      </c>
      <c r="P25" s="260">
        <v>1.5825570000000001E-2</v>
      </c>
      <c r="Q25" s="252"/>
      <c r="R25" s="155">
        <v>599</v>
      </c>
      <c r="S25" s="155">
        <v>0</v>
      </c>
      <c r="T25" s="155">
        <v>461</v>
      </c>
      <c r="U25" s="142"/>
      <c r="V25" s="243">
        <v>1060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1168</v>
      </c>
      <c r="D26" s="216"/>
      <c r="E26" s="159" t="s">
        <v>994</v>
      </c>
      <c r="F26" s="159" t="s">
        <v>263</v>
      </c>
      <c r="G26" s="811" t="s">
        <v>428</v>
      </c>
      <c r="H26" s="811" t="s">
        <v>993</v>
      </c>
      <c r="I26" s="456">
        <v>1.2020999999999999</v>
      </c>
      <c r="J26" s="887">
        <v>1</v>
      </c>
      <c r="K26" s="61">
        <v>834800</v>
      </c>
      <c r="L26" s="61">
        <v>834800</v>
      </c>
      <c r="M26" s="62">
        <v>1.490033E-2</v>
      </c>
      <c r="N26" s="62"/>
      <c r="O26" s="62">
        <v>8.8000000000000005E-3</v>
      </c>
      <c r="P26" s="260">
        <v>2.3700329999999999E-2</v>
      </c>
      <c r="Q26" s="252"/>
      <c r="R26" s="155">
        <v>12439</v>
      </c>
      <c r="S26" s="155">
        <v>0</v>
      </c>
      <c r="T26" s="155">
        <v>7346</v>
      </c>
      <c r="U26" s="142"/>
      <c r="V26" s="243">
        <v>19785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2303</v>
      </c>
      <c r="D27" s="216"/>
      <c r="E27" s="159" t="s">
        <v>995</v>
      </c>
      <c r="F27" s="159" t="s">
        <v>263</v>
      </c>
      <c r="G27" s="811" t="s">
        <v>428</v>
      </c>
      <c r="H27" s="811" t="s">
        <v>1150</v>
      </c>
      <c r="I27" s="456">
        <v>1.2020999999999999</v>
      </c>
      <c r="J27" s="887">
        <v>0.65</v>
      </c>
      <c r="K27" s="61">
        <v>13400</v>
      </c>
      <c r="L27" s="61">
        <v>13400</v>
      </c>
      <c r="M27" s="62">
        <v>9.6852099999999997E-3</v>
      </c>
      <c r="N27" s="62"/>
      <c r="O27" s="62">
        <v>8.8000000000000005E-3</v>
      </c>
      <c r="P27" s="260">
        <v>1.8485210000000002E-2</v>
      </c>
      <c r="Q27" s="252"/>
      <c r="R27" s="155">
        <v>130</v>
      </c>
      <c r="S27" s="155">
        <v>0</v>
      </c>
      <c r="T27" s="155">
        <v>118</v>
      </c>
      <c r="U27" s="142"/>
      <c r="V27" s="243">
        <v>248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2304</v>
      </c>
      <c r="D28" s="216"/>
      <c r="E28" s="159" t="s">
        <v>403</v>
      </c>
      <c r="F28" s="159" t="s">
        <v>263</v>
      </c>
      <c r="G28" s="811" t="s">
        <v>428</v>
      </c>
      <c r="H28" s="811" t="s">
        <v>506</v>
      </c>
      <c r="I28" s="456">
        <v>1.2020999999999999</v>
      </c>
      <c r="J28" s="887">
        <v>0.65</v>
      </c>
      <c r="K28" s="61">
        <v>18400</v>
      </c>
      <c r="L28" s="61">
        <v>18400</v>
      </c>
      <c r="M28" s="62">
        <v>9.6852099999999997E-3</v>
      </c>
      <c r="N28" s="62"/>
      <c r="O28" s="62">
        <v>9.7999999999999997E-3</v>
      </c>
      <c r="P28" s="260">
        <v>1.9485209999999999E-2</v>
      </c>
      <c r="Q28" s="252"/>
      <c r="R28" s="155">
        <v>178</v>
      </c>
      <c r="S28" s="155">
        <v>0</v>
      </c>
      <c r="T28" s="155">
        <v>180</v>
      </c>
      <c r="U28" s="142"/>
      <c r="V28" s="243">
        <v>358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</v>
      </c>
      <c r="D29" s="216"/>
      <c r="E29" s="159" t="s">
        <v>1368</v>
      </c>
      <c r="F29" s="159" t="s">
        <v>263</v>
      </c>
      <c r="G29" s="811" t="s">
        <v>1755</v>
      </c>
      <c r="H29" s="811" t="s">
        <v>993</v>
      </c>
      <c r="I29" s="456">
        <v>1.2020999999999999</v>
      </c>
      <c r="J29" s="887">
        <v>1</v>
      </c>
      <c r="K29" s="61">
        <v>464000</v>
      </c>
      <c r="L29" s="61">
        <v>464000</v>
      </c>
      <c r="M29" s="62">
        <v>1.490033E-2</v>
      </c>
      <c r="N29" s="62"/>
      <c r="O29" s="62">
        <v>8.8000000000000005E-3</v>
      </c>
      <c r="P29" s="260">
        <v>2.3700329999999999E-2</v>
      </c>
      <c r="Q29" s="252"/>
      <c r="R29" s="155">
        <v>6914</v>
      </c>
      <c r="S29" s="155">
        <v>0</v>
      </c>
      <c r="T29" s="155">
        <v>4083</v>
      </c>
      <c r="U29" s="142"/>
      <c r="V29" s="243">
        <v>10997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452</v>
      </c>
      <c r="D30" s="216"/>
      <c r="E30" s="159" t="s">
        <v>1369</v>
      </c>
      <c r="F30" s="159" t="s">
        <v>263</v>
      </c>
      <c r="G30" s="811" t="s">
        <v>1755</v>
      </c>
      <c r="H30" s="811" t="s">
        <v>1150</v>
      </c>
      <c r="I30" s="456">
        <v>1.2020999999999999</v>
      </c>
      <c r="J30" s="887">
        <v>0.65</v>
      </c>
      <c r="K30" s="61">
        <v>39000</v>
      </c>
      <c r="L30" s="61">
        <v>39000</v>
      </c>
      <c r="M30" s="62">
        <v>9.6852099999999997E-3</v>
      </c>
      <c r="N30" s="62"/>
      <c r="O30" s="62">
        <v>8.8000000000000005E-3</v>
      </c>
      <c r="P30" s="260">
        <v>1.8485210000000002E-2</v>
      </c>
      <c r="Q30" s="252"/>
      <c r="R30" s="155">
        <v>378</v>
      </c>
      <c r="S30" s="155">
        <v>0</v>
      </c>
      <c r="T30" s="155">
        <v>343</v>
      </c>
      <c r="U30" s="142"/>
      <c r="V30" s="243">
        <v>721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642</v>
      </c>
      <c r="D31" s="216"/>
      <c r="E31" s="159" t="s">
        <v>787</v>
      </c>
      <c r="F31" s="159" t="s">
        <v>263</v>
      </c>
      <c r="G31" s="811" t="s">
        <v>36</v>
      </c>
      <c r="H31" s="811" t="s">
        <v>993</v>
      </c>
      <c r="I31" s="456">
        <v>1.0307999999999999</v>
      </c>
      <c r="J31" s="887">
        <v>1</v>
      </c>
      <c r="K31" s="61">
        <v>7126500</v>
      </c>
      <c r="L31" s="61">
        <v>7126500</v>
      </c>
      <c r="M31" s="62">
        <v>1.277702E-2</v>
      </c>
      <c r="N31" s="62"/>
      <c r="O31" s="62">
        <v>6.8816600000000004E-3</v>
      </c>
      <c r="P31" s="260">
        <v>1.9658680000000001E-2</v>
      </c>
      <c r="Q31" s="252"/>
      <c r="R31" s="155">
        <v>91055</v>
      </c>
      <c r="S31" s="155">
        <v>0</v>
      </c>
      <c r="T31" s="155">
        <v>49042</v>
      </c>
      <c r="U31" s="142"/>
      <c r="V31" s="243">
        <v>140097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10</v>
      </c>
      <c r="D32" s="216"/>
      <c r="E32" s="159" t="s">
        <v>788</v>
      </c>
      <c r="F32" s="159" t="s">
        <v>263</v>
      </c>
      <c r="G32" s="811" t="s">
        <v>36</v>
      </c>
      <c r="H32" s="811" t="s">
        <v>1150</v>
      </c>
      <c r="I32" s="456">
        <v>1.0307999999999999</v>
      </c>
      <c r="J32" s="887">
        <v>0.7</v>
      </c>
      <c r="K32" s="61">
        <v>47800</v>
      </c>
      <c r="L32" s="61">
        <v>47800</v>
      </c>
      <c r="M32" s="62">
        <v>8.9439099999999994E-3</v>
      </c>
      <c r="N32" s="62"/>
      <c r="O32" s="62">
        <v>6.8816600000000004E-3</v>
      </c>
      <c r="P32" s="260">
        <v>1.5825570000000001E-2</v>
      </c>
      <c r="Q32" s="252"/>
      <c r="R32" s="155">
        <v>428</v>
      </c>
      <c r="S32" s="155">
        <v>0</v>
      </c>
      <c r="T32" s="155">
        <v>329</v>
      </c>
      <c r="U32" s="142"/>
      <c r="V32" s="243">
        <v>757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88"/>
      <c r="K39" s="889">
        <v>442465700</v>
      </c>
      <c r="L39" s="889">
        <v>442465700</v>
      </c>
      <c r="M39" s="252"/>
      <c r="N39" s="252"/>
      <c r="O39" s="252"/>
      <c r="P39" s="252"/>
      <c r="Q39" s="252"/>
      <c r="R39" s="889">
        <v>4936316</v>
      </c>
      <c r="S39" s="889">
        <v>0</v>
      </c>
      <c r="T39" s="889">
        <v>709987</v>
      </c>
      <c r="U39" s="142"/>
      <c r="V39" s="889">
        <v>5646303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3048988-18C3-4C62-AA2C-FA320C03F08E}">
      <formula1>-9999999999999</formula1>
      <formula2>9999999999999</formula2>
    </dataValidation>
    <dataValidation type="list" allowBlank="1" showInputMessage="1" showErrorMessage="1" sqref="E19:E38" xr:uid="{76A4DE5A-FA7D-4D45-8C8C-58C09D591596}">
      <formula1>INDEX(RefTaxClasses,0,1)</formula1>
    </dataValidation>
    <dataValidation type="list" allowBlank="1" showInputMessage="1" showErrorMessage="1" sqref="F19:F38" xr:uid="{4B76C6F8-2CFB-4527-AEDB-681D7DE4E7B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2214</v>
      </c>
      <c r="B1" s="833"/>
      <c r="C1" s="431" t="s">
        <v>2142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45973.612436689815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2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976</v>
      </c>
      <c r="U10" s="842"/>
      <c r="V10" s="846" t="s">
        <v>1052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569</v>
      </c>
      <c r="N14" s="56"/>
      <c r="O14" s="56"/>
      <c r="P14" s="51"/>
      <c r="Q14" s="191"/>
      <c r="R14" s="50" t="s">
        <v>1184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1141</v>
      </c>
      <c r="F15" s="947" t="s">
        <v>927</v>
      </c>
      <c r="G15" s="947" t="s">
        <v>2097</v>
      </c>
      <c r="H15" s="947" t="s">
        <v>601</v>
      </c>
      <c r="I15" s="947" t="s">
        <v>1440</v>
      </c>
      <c r="J15" s="947" t="s">
        <v>2094</v>
      </c>
      <c r="K15" s="947" t="s">
        <v>2100</v>
      </c>
      <c r="L15" s="947" t="s">
        <v>2102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2103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2215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45973.612436805553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569</v>
      </c>
      <c r="N14" s="56"/>
      <c r="O14" s="56"/>
      <c r="P14" s="51"/>
      <c r="Q14" s="191"/>
      <c r="R14" s="50" t="s">
        <v>1184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1141</v>
      </c>
      <c r="F15" s="947" t="s">
        <v>927</v>
      </c>
      <c r="G15" s="947" t="s">
        <v>2097</v>
      </c>
      <c r="H15" s="947" t="s">
        <v>601</v>
      </c>
      <c r="I15" s="947" t="s">
        <v>1440</v>
      </c>
      <c r="J15" s="947" t="s">
        <v>2094</v>
      </c>
      <c r="K15" s="947" t="s">
        <v>2100</v>
      </c>
      <c r="L15" s="947" t="s">
        <v>2102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2103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45973.612436805553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781</v>
      </c>
      <c r="Q9" s="947" t="s">
        <v>2103</v>
      </c>
      <c r="R9" s="191"/>
      <c r="S9" s="954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15329</v>
      </c>
      <c r="P16" s="63"/>
      <c r="Q16" s="63">
        <v>11328</v>
      </c>
      <c r="R16" s="142"/>
      <c r="S16" s="259">
        <v>26657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4951645</v>
      </c>
      <c r="P19" s="238">
        <v>0</v>
      </c>
      <c r="Q19" s="238">
        <v>721315</v>
      </c>
      <c r="R19" s="142"/>
      <c r="S19" s="259">
        <v>5672960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955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955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4951645</v>
      </c>
      <c r="P42" s="259">
        <v>0</v>
      </c>
      <c r="Q42" s="259">
        <v>721315</v>
      </c>
      <c r="R42" s="142"/>
      <c r="S42" s="259">
        <v>5672960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2217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45973.612436805553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1908600</v>
      </c>
      <c r="M11" s="142" t="s">
        <v>1293</v>
      </c>
      <c r="N11" s="216"/>
      <c r="O11" s="216"/>
      <c r="P11" s="246"/>
      <c r="Q11" s="142" t="s">
        <v>487</v>
      </c>
      <c r="R11" s="238">
        <v>23841</v>
      </c>
      <c r="S11" s="238">
        <v>0</v>
      </c>
      <c r="T11" s="238">
        <v>7580</v>
      </c>
      <c r="U11" s="142"/>
      <c r="V11" s="259">
        <v>31421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1141</v>
      </c>
      <c r="F15" s="947" t="s">
        <v>927</v>
      </c>
      <c r="G15" s="947" t="s">
        <v>2097</v>
      </c>
      <c r="H15" s="947" t="s">
        <v>601</v>
      </c>
      <c r="I15" s="947" t="s">
        <v>1440</v>
      </c>
      <c r="J15" s="947" t="s">
        <v>2094</v>
      </c>
      <c r="K15" s="947" t="s">
        <v>2100</v>
      </c>
      <c r="L15" s="947" t="s">
        <v>2100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2104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263</v>
      </c>
      <c r="F18" s="814" t="s">
        <v>1610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965</v>
      </c>
      <c r="D19" s="216"/>
      <c r="E19" s="159" t="s">
        <v>259</v>
      </c>
      <c r="F19" s="159" t="s">
        <v>263</v>
      </c>
      <c r="G19" s="811" t="s">
        <v>488</v>
      </c>
      <c r="H19" s="811" t="s">
        <v>431</v>
      </c>
      <c r="I19" s="456">
        <v>1</v>
      </c>
      <c r="J19" s="887">
        <v>1</v>
      </c>
      <c r="K19" s="61">
        <v>104000</v>
      </c>
      <c r="L19" s="61">
        <v>104000</v>
      </c>
      <c r="M19" s="62">
        <v>1.239525E-2</v>
      </c>
      <c r="N19" s="62"/>
      <c r="O19" s="62">
        <v>1.5299999999999999E-3</v>
      </c>
      <c r="P19" s="260">
        <v>1.392525E-2</v>
      </c>
      <c r="Q19" s="252"/>
      <c r="R19" s="155">
        <v>1289</v>
      </c>
      <c r="S19" s="155">
        <v>0</v>
      </c>
      <c r="T19" s="155">
        <v>159</v>
      </c>
      <c r="U19" s="142"/>
      <c r="V19" s="243">
        <v>1448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1227</v>
      </c>
      <c r="D20" s="216"/>
      <c r="E20" s="159" t="s">
        <v>404</v>
      </c>
      <c r="F20" s="159" t="s">
        <v>263</v>
      </c>
      <c r="G20" s="811" t="s">
        <v>488</v>
      </c>
      <c r="H20" s="811" t="s">
        <v>1372</v>
      </c>
      <c r="I20" s="456">
        <v>1</v>
      </c>
      <c r="J20" s="887">
        <v>1</v>
      </c>
      <c r="K20" s="61">
        <v>7300</v>
      </c>
      <c r="L20" s="61">
        <v>7300</v>
      </c>
      <c r="M20" s="62">
        <v>1.239525E-2</v>
      </c>
      <c r="N20" s="62"/>
      <c r="O20" s="62">
        <v>1.5299999999999999E-3</v>
      </c>
      <c r="P20" s="260">
        <v>1.392525E-2</v>
      </c>
      <c r="Q20" s="252"/>
      <c r="R20" s="155">
        <v>90</v>
      </c>
      <c r="S20" s="155">
        <v>0</v>
      </c>
      <c r="T20" s="155">
        <v>11</v>
      </c>
      <c r="U20" s="142"/>
      <c r="V20" s="243">
        <v>101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1333</v>
      </c>
      <c r="D21" s="216"/>
      <c r="E21" s="159" t="s">
        <v>260</v>
      </c>
      <c r="F21" s="159" t="s">
        <v>263</v>
      </c>
      <c r="G21" s="811" t="s">
        <v>488</v>
      </c>
      <c r="H21" s="811" t="s">
        <v>1371</v>
      </c>
      <c r="I21" s="456">
        <v>1</v>
      </c>
      <c r="J21" s="887">
        <v>1</v>
      </c>
      <c r="K21" s="61">
        <v>249300</v>
      </c>
      <c r="L21" s="61">
        <v>249300</v>
      </c>
      <c r="M21" s="62">
        <v>1.239525E-2</v>
      </c>
      <c r="N21" s="62"/>
      <c r="O21" s="62"/>
      <c r="P21" s="260">
        <v>1.239525E-2</v>
      </c>
      <c r="Q21" s="252"/>
      <c r="R21" s="155">
        <v>3090</v>
      </c>
      <c r="S21" s="155">
        <v>0</v>
      </c>
      <c r="T21" s="155">
        <v>0</v>
      </c>
      <c r="U21" s="142"/>
      <c r="V21" s="243">
        <v>3090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1650</v>
      </c>
      <c r="D22" s="216"/>
      <c r="E22" s="159" t="s">
        <v>261</v>
      </c>
      <c r="F22" s="159" t="s">
        <v>263</v>
      </c>
      <c r="G22" s="811" t="s">
        <v>94</v>
      </c>
      <c r="H22" s="811" t="s">
        <v>431</v>
      </c>
      <c r="I22" s="456">
        <v>1.0307999999999999</v>
      </c>
      <c r="J22" s="887">
        <v>1</v>
      </c>
      <c r="K22" s="61">
        <v>987000</v>
      </c>
      <c r="L22" s="61">
        <v>987000</v>
      </c>
      <c r="M22" s="62">
        <v>1.277702E-2</v>
      </c>
      <c r="N22" s="62"/>
      <c r="O22" s="62">
        <v>6.8816600000000004E-3</v>
      </c>
      <c r="P22" s="260">
        <v>1.9658680000000001E-2</v>
      </c>
      <c r="Q22" s="252"/>
      <c r="R22" s="155">
        <v>12611</v>
      </c>
      <c r="S22" s="155">
        <v>0</v>
      </c>
      <c r="T22" s="155">
        <v>6792</v>
      </c>
      <c r="U22" s="142"/>
      <c r="V22" s="243">
        <v>19403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1651</v>
      </c>
      <c r="D23" s="216"/>
      <c r="E23" s="159" t="s">
        <v>1036</v>
      </c>
      <c r="F23" s="159" t="s">
        <v>263</v>
      </c>
      <c r="G23" s="811" t="s">
        <v>94</v>
      </c>
      <c r="H23" s="811" t="s">
        <v>1371</v>
      </c>
      <c r="I23" s="456">
        <v>1.0307999999999999</v>
      </c>
      <c r="J23" s="887">
        <v>1</v>
      </c>
      <c r="K23" s="61">
        <v>439000</v>
      </c>
      <c r="L23" s="61">
        <v>439000</v>
      </c>
      <c r="M23" s="62">
        <v>1.277702E-2</v>
      </c>
      <c r="N23" s="62"/>
      <c r="O23" s="62"/>
      <c r="P23" s="260">
        <v>1.277702E-2</v>
      </c>
      <c r="Q23" s="252"/>
      <c r="R23" s="155">
        <v>5609</v>
      </c>
      <c r="S23" s="155">
        <v>0</v>
      </c>
      <c r="T23" s="155">
        <v>0</v>
      </c>
      <c r="U23" s="142"/>
      <c r="V23" s="243">
        <v>5609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1489</v>
      </c>
      <c r="D24" s="216"/>
      <c r="E24" s="159" t="s">
        <v>2135</v>
      </c>
      <c r="F24" s="159" t="s">
        <v>263</v>
      </c>
      <c r="G24" s="811" t="s">
        <v>2134</v>
      </c>
      <c r="H24" s="811" t="s">
        <v>431</v>
      </c>
      <c r="I24" s="456">
        <v>0.761957</v>
      </c>
      <c r="J24" s="887">
        <v>1</v>
      </c>
      <c r="K24" s="61">
        <v>122000</v>
      </c>
      <c r="L24" s="61">
        <v>122000</v>
      </c>
      <c r="M24" s="62">
        <v>9.4446500000000006E-3</v>
      </c>
      <c r="N24" s="62"/>
      <c r="O24" s="62">
        <v>5.0669599999999997E-3</v>
      </c>
      <c r="P24" s="260">
        <v>1.4511610000000001E-2</v>
      </c>
      <c r="Q24" s="252"/>
      <c r="R24" s="155">
        <v>1152</v>
      </c>
      <c r="S24" s="155">
        <v>0</v>
      </c>
      <c r="T24" s="155">
        <v>618</v>
      </c>
      <c r="U24" s="142"/>
      <c r="V24" s="243">
        <v>1770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88"/>
      <c r="K39" s="889">
        <v>1908600</v>
      </c>
      <c r="L39" s="889">
        <v>1908600</v>
      </c>
      <c r="M39" s="252"/>
      <c r="N39" s="252"/>
      <c r="O39" s="252"/>
      <c r="P39" s="252"/>
      <c r="Q39" s="252"/>
      <c r="R39" s="889">
        <v>23841</v>
      </c>
      <c r="S39" s="889">
        <v>0</v>
      </c>
      <c r="T39" s="889">
        <v>7580</v>
      </c>
      <c r="U39" s="142"/>
      <c r="V39" s="889">
        <v>31421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34E306F-8CD5-419C-B894-E502EC3A4E49}">
      <formula1>-9999999999999</formula1>
      <formula2>9999999999999</formula2>
    </dataValidation>
    <dataValidation type="list" allowBlank="1" showInputMessage="1" showErrorMessage="1" sqref="E19:E38" xr:uid="{B4026F45-A719-43D6-861A-2369EC2A7917}">
      <formula1>INDEX(RefPILClasses,0,1)</formula1>
    </dataValidation>
    <dataValidation type="list" allowBlank="1" showInputMessage="1" showErrorMessage="1" sqref="F19:F38" xr:uid="{BCCF6BE6-E80F-4ED1-BEFA-E70E838D3A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2218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45973.612436805553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2155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927</v>
      </c>
      <c r="G15" s="947" t="s">
        <v>2097</v>
      </c>
      <c r="H15" s="947" t="s">
        <v>601</v>
      </c>
      <c r="I15" s="947" t="s">
        <v>1440</v>
      </c>
      <c r="J15" s="947" t="s">
        <v>2094</v>
      </c>
      <c r="K15" s="947" t="s">
        <v>2100</v>
      </c>
      <c r="L15" s="947" t="s">
        <v>2100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2104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2219</v>
      </c>
      <c r="B1" s="998" t="s">
        <v>2127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45973.612436805553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569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1141</v>
      </c>
      <c r="F15" s="947" t="s">
        <v>927</v>
      </c>
      <c r="G15" s="947" t="s">
        <v>2097</v>
      </c>
      <c r="H15" s="947" t="s">
        <v>601</v>
      </c>
      <c r="I15" s="947" t="s">
        <v>1440</v>
      </c>
      <c r="J15" s="947" t="s">
        <v>2094</v>
      </c>
      <c r="K15" s="947" t="s">
        <v>2100</v>
      </c>
      <c r="L15" s="947" t="s">
        <v>2100</v>
      </c>
      <c r="M15" s="947" t="s">
        <v>1096</v>
      </c>
      <c r="N15" s="947" t="s">
        <v>781</v>
      </c>
      <c r="O15" s="947" t="s">
        <v>1097</v>
      </c>
      <c r="P15" s="947" t="s">
        <v>1052</v>
      </c>
      <c r="Q15" s="191"/>
      <c r="R15" s="947" t="s">
        <v>1096</v>
      </c>
      <c r="S15" s="947" t="s">
        <v>781</v>
      </c>
      <c r="T15" s="947" t="s">
        <v>2104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45973.612436805553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781</v>
      </c>
      <c r="Q9" s="947" t="s">
        <v>2104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517</v>
      </c>
      <c r="P12" s="63"/>
      <c r="Q12" s="63">
        <v>-159</v>
      </c>
      <c r="R12" s="142"/>
      <c r="S12" s="259">
        <v>358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24358</v>
      </c>
      <c r="P15" s="238">
        <v>0</v>
      </c>
      <c r="Q15" s="238">
        <v>7421</v>
      </c>
      <c r="R15" s="142"/>
      <c r="S15" s="259">
        <v>31779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955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955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24358</v>
      </c>
      <c r="P41" s="259">
        <v>0</v>
      </c>
      <c r="Q41" s="259">
        <v>7421</v>
      </c>
      <c r="R41" s="142"/>
      <c r="S41" s="259">
        <v>31779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2221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45973.612436805553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1116</v>
      </c>
      <c r="K11" s="946" t="s">
        <v>1116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1415</v>
      </c>
      <c r="K12" s="947" t="s">
        <v>1120</v>
      </c>
      <c r="L12" s="242"/>
      <c r="M12" s="954" t="s">
        <v>1328</v>
      </c>
      <c r="N12" s="141"/>
      <c r="O12" s="27" t="s">
        <v>1096</v>
      </c>
      <c r="P12" s="27" t="s">
        <v>781</v>
      </c>
      <c r="Q12" s="955" t="s">
        <v>976</v>
      </c>
      <c r="R12" s="141"/>
      <c r="S12" s="882" t="s">
        <v>858</v>
      </c>
      <c r="T12" s="882" t="s">
        <v>859</v>
      </c>
      <c r="U12" s="882" t="s">
        <v>860</v>
      </c>
      <c r="V12" s="882" t="s">
        <v>353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1089</v>
      </c>
      <c r="F15" s="141"/>
      <c r="G15" s="142" t="s">
        <v>487</v>
      </c>
      <c r="H15" s="238">
        <v>362152800</v>
      </c>
      <c r="I15" s="238">
        <v>362152800</v>
      </c>
      <c r="J15" s="238">
        <v>362152800</v>
      </c>
      <c r="K15" s="238">
        <v>362152800</v>
      </c>
      <c r="L15" s="377"/>
      <c r="M15" s="259">
        <v>5043068</v>
      </c>
      <c r="N15" s="276"/>
      <c r="O15" s="238">
        <v>4488974</v>
      </c>
      <c r="P15" s="238">
        <v>0</v>
      </c>
      <c r="Q15" s="238">
        <v>554094</v>
      </c>
      <c r="R15" s="276"/>
      <c r="S15" s="63">
        <v>551800</v>
      </c>
      <c r="T15" s="63">
        <v>2294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964</v>
      </c>
      <c r="F16" s="141"/>
      <c r="G16" s="142" t="s">
        <v>487</v>
      </c>
      <c r="H16" s="238">
        <v>1848000</v>
      </c>
      <c r="I16" s="238">
        <v>1848000</v>
      </c>
      <c r="J16" s="238">
        <v>1848000</v>
      </c>
      <c r="K16" s="238">
        <v>1848000</v>
      </c>
      <c r="L16" s="377"/>
      <c r="M16" s="259">
        <v>25733</v>
      </c>
      <c r="N16" s="276"/>
      <c r="O16" s="238">
        <v>22906</v>
      </c>
      <c r="P16" s="238">
        <v>0</v>
      </c>
      <c r="Q16" s="238">
        <v>2827</v>
      </c>
      <c r="R16" s="276"/>
      <c r="S16" s="63">
        <v>2827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487</v>
      </c>
      <c r="H17" s="238">
        <v>50155200</v>
      </c>
      <c r="I17" s="238">
        <v>12538800</v>
      </c>
      <c r="J17" s="238">
        <v>50155200</v>
      </c>
      <c r="K17" s="238">
        <v>12538800</v>
      </c>
      <c r="L17" s="377"/>
      <c r="M17" s="259">
        <v>174605</v>
      </c>
      <c r="N17" s="276"/>
      <c r="O17" s="238">
        <v>155421</v>
      </c>
      <c r="P17" s="238">
        <v>0</v>
      </c>
      <c r="Q17" s="238">
        <v>19184</v>
      </c>
      <c r="R17" s="276"/>
      <c r="S17" s="63">
        <v>19184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1149</v>
      </c>
      <c r="F18" s="141"/>
      <c r="G18" s="142" t="s">
        <v>487</v>
      </c>
      <c r="H18" s="238">
        <v>9782900</v>
      </c>
      <c r="I18" s="238">
        <v>2445725</v>
      </c>
      <c r="J18" s="238">
        <v>9782900</v>
      </c>
      <c r="K18" s="238">
        <v>2445725</v>
      </c>
      <c r="L18" s="377"/>
      <c r="M18" s="259">
        <v>34057</v>
      </c>
      <c r="N18" s="276"/>
      <c r="O18" s="238">
        <v>30315</v>
      </c>
      <c r="P18" s="238">
        <v>0</v>
      </c>
      <c r="Q18" s="238">
        <v>3742</v>
      </c>
      <c r="R18" s="276"/>
      <c r="S18" s="63">
        <v>3719</v>
      </c>
      <c r="T18" s="63">
        <v>23</v>
      </c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970</v>
      </c>
      <c r="G19" s="142"/>
      <c r="H19" s="238">
        <v>423938900</v>
      </c>
      <c r="I19" s="238">
        <v>378985325</v>
      </c>
      <c r="J19" s="238">
        <v>423938900</v>
      </c>
      <c r="K19" s="238">
        <v>378985325</v>
      </c>
      <c r="L19" s="377"/>
      <c r="M19" s="259">
        <v>5277463</v>
      </c>
      <c r="N19" s="276"/>
      <c r="O19" s="238">
        <v>4697616</v>
      </c>
      <c r="P19" s="238">
        <v>0</v>
      </c>
      <c r="Q19" s="238">
        <v>579847</v>
      </c>
      <c r="R19" s="276"/>
      <c r="S19" s="238">
        <v>577530</v>
      </c>
      <c r="T19" s="238">
        <v>2317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487</v>
      </c>
      <c r="H21" s="238">
        <v>9982900</v>
      </c>
      <c r="I21" s="238">
        <v>10260222.42</v>
      </c>
      <c r="J21" s="238">
        <v>9982900</v>
      </c>
      <c r="K21" s="238">
        <v>10260222.42</v>
      </c>
      <c r="L21" s="377"/>
      <c r="M21" s="259">
        <v>195877</v>
      </c>
      <c r="N21" s="276"/>
      <c r="O21" s="238">
        <v>127178</v>
      </c>
      <c r="P21" s="238">
        <v>0</v>
      </c>
      <c r="Q21" s="238">
        <v>68699</v>
      </c>
      <c r="R21" s="276"/>
      <c r="S21" s="238">
        <v>68699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890</v>
      </c>
      <c r="F22" s="141"/>
      <c r="G22" s="142" t="s">
        <v>487</v>
      </c>
      <c r="H22" s="238">
        <v>7174300</v>
      </c>
      <c r="I22" s="238">
        <v>7380486.7679999992</v>
      </c>
      <c r="J22" s="238">
        <v>7174300</v>
      </c>
      <c r="K22" s="238">
        <v>7380486.7679999992</v>
      </c>
      <c r="L22" s="377"/>
      <c r="M22" s="259">
        <v>140854</v>
      </c>
      <c r="N22" s="276"/>
      <c r="O22" s="238">
        <v>91483</v>
      </c>
      <c r="P22" s="238">
        <v>0</v>
      </c>
      <c r="Q22" s="238">
        <v>49371</v>
      </c>
      <c r="R22" s="276"/>
      <c r="S22" s="238">
        <v>49371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1223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1224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1178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970</v>
      </c>
      <c r="G28" s="142"/>
      <c r="H28" s="238">
        <v>17157200</v>
      </c>
      <c r="I28" s="238">
        <v>17640709.188000001</v>
      </c>
      <c r="J28" s="238">
        <v>17157200</v>
      </c>
      <c r="K28" s="238">
        <v>17640709.188000001</v>
      </c>
      <c r="L28" s="377"/>
      <c r="M28" s="259">
        <v>336731</v>
      </c>
      <c r="N28" s="276"/>
      <c r="O28" s="528">
        <v>218661</v>
      </c>
      <c r="P28" s="528">
        <v>0</v>
      </c>
      <c r="Q28" s="528">
        <v>118070</v>
      </c>
      <c r="R28" s="276"/>
      <c r="S28" s="238">
        <v>118070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1316</v>
      </c>
      <c r="F30" s="141"/>
      <c r="G30" s="142" t="s">
        <v>487</v>
      </c>
      <c r="H30" s="238">
        <v>866600</v>
      </c>
      <c r="I30" s="238">
        <v>1028360.487</v>
      </c>
      <c r="J30" s="238">
        <v>866600</v>
      </c>
      <c r="K30" s="238">
        <v>1028360.487</v>
      </c>
      <c r="L30" s="377"/>
      <c r="M30" s="259">
        <v>20391</v>
      </c>
      <c r="N30" s="276"/>
      <c r="O30" s="238">
        <v>12747</v>
      </c>
      <c r="P30" s="238">
        <v>0</v>
      </c>
      <c r="Q30" s="238">
        <v>7644</v>
      </c>
      <c r="R30" s="276"/>
      <c r="S30" s="238">
        <v>7644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487</v>
      </c>
      <c r="H31" s="238">
        <v>503000</v>
      </c>
      <c r="I31" s="238">
        <v>588247.63500000001</v>
      </c>
      <c r="J31" s="238">
        <v>503000</v>
      </c>
      <c r="K31" s="238">
        <v>588247.63500000001</v>
      </c>
      <c r="L31" s="377"/>
      <c r="M31" s="259">
        <v>11718</v>
      </c>
      <c r="N31" s="276"/>
      <c r="O31" s="238">
        <v>7292</v>
      </c>
      <c r="P31" s="238">
        <v>0</v>
      </c>
      <c r="Q31" s="238">
        <v>4426</v>
      </c>
      <c r="R31" s="276"/>
      <c r="S31" s="238">
        <v>4426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1029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970</v>
      </c>
      <c r="G34" s="142"/>
      <c r="H34" s="238">
        <v>1369600</v>
      </c>
      <c r="I34" s="238">
        <v>1616608.122</v>
      </c>
      <c r="J34" s="238">
        <v>1369600</v>
      </c>
      <c r="K34" s="238">
        <v>1616608.122</v>
      </c>
      <c r="L34" s="377"/>
      <c r="M34" s="259">
        <v>32109</v>
      </c>
      <c r="N34" s="276"/>
      <c r="O34" s="238">
        <v>20039</v>
      </c>
      <c r="P34" s="238">
        <v>0</v>
      </c>
      <c r="Q34" s="238">
        <v>12070</v>
      </c>
      <c r="R34" s="276"/>
      <c r="S34" s="238">
        <v>12070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1534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1183</v>
      </c>
      <c r="F40" s="141"/>
      <c r="G40" s="142" t="s">
        <v>487</v>
      </c>
      <c r="H40" s="515"/>
      <c r="I40" s="515"/>
      <c r="J40" s="515"/>
      <c r="K40" s="515"/>
      <c r="L40" s="276"/>
      <c r="M40" s="259">
        <v>26657</v>
      </c>
      <c r="N40" s="276"/>
      <c r="O40" s="238">
        <v>15329</v>
      </c>
      <c r="P40" s="238">
        <v>0</v>
      </c>
      <c r="Q40" s="238">
        <v>11328</v>
      </c>
      <c r="R40" s="276"/>
      <c r="S40" s="63">
        <v>11328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6">
        <v>5672960</v>
      </c>
      <c r="N42" s="1027"/>
      <c r="O42" s="1026">
        <v>4951645</v>
      </c>
      <c r="P42" s="1026">
        <v>0</v>
      </c>
      <c r="Q42" s="1026">
        <v>721315</v>
      </c>
      <c r="R42" s="276"/>
      <c r="S42" s="259">
        <v>718998</v>
      </c>
      <c r="T42" s="259">
        <v>2317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1187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548</v>
      </c>
      <c r="G45" s="141" t="s">
        <v>487</v>
      </c>
      <c r="H45" s="1026">
        <v>442465700</v>
      </c>
      <c r="I45" s="1026">
        <v>398242642.31</v>
      </c>
      <c r="J45" s="1026">
        <v>442465700</v>
      </c>
      <c r="K45" s="1026">
        <v>398242642.31</v>
      </c>
      <c r="L45" s="1028"/>
      <c r="M45" s="1026">
        <v>5672960</v>
      </c>
      <c r="N45" s="1027"/>
      <c r="O45" s="1026">
        <v>4951645</v>
      </c>
      <c r="P45" s="1026">
        <v>0</v>
      </c>
      <c r="Q45" s="1026">
        <v>721315</v>
      </c>
      <c r="R45" s="276"/>
      <c r="S45" s="259">
        <v>718998</v>
      </c>
      <c r="T45" s="259">
        <v>2317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1116</v>
      </c>
      <c r="K49" s="946" t="s">
        <v>1116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1119</v>
      </c>
      <c r="K50" s="947" t="s">
        <v>1416</v>
      </c>
      <c r="L50" s="242"/>
      <c r="M50" s="955" t="s">
        <v>1341</v>
      </c>
      <c r="N50" s="141"/>
      <c r="O50" s="27" t="s">
        <v>1096</v>
      </c>
      <c r="P50" s="27" t="s">
        <v>781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1089</v>
      </c>
      <c r="F53" s="141"/>
      <c r="G53" s="142" t="s">
        <v>487</v>
      </c>
      <c r="H53" s="238">
        <v>360600</v>
      </c>
      <c r="I53" s="238">
        <v>360600</v>
      </c>
      <c r="J53" s="238">
        <v>360600</v>
      </c>
      <c r="K53" s="238">
        <v>360600</v>
      </c>
      <c r="L53" s="377"/>
      <c r="M53" s="259">
        <v>4639</v>
      </c>
      <c r="N53" s="276"/>
      <c r="O53" s="238">
        <v>4469</v>
      </c>
      <c r="P53" s="238">
        <v>0</v>
      </c>
      <c r="Q53" s="238">
        <v>170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964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1149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970</v>
      </c>
      <c r="G57" s="142"/>
      <c r="H57" s="238">
        <v>360600</v>
      </c>
      <c r="I57" s="238">
        <v>360600</v>
      </c>
      <c r="J57" s="238">
        <v>360600</v>
      </c>
      <c r="K57" s="238">
        <v>360600</v>
      </c>
      <c r="L57" s="377"/>
      <c r="M57" s="259">
        <v>4639</v>
      </c>
      <c r="N57" s="276"/>
      <c r="O57" s="238">
        <v>4469</v>
      </c>
      <c r="P57" s="238">
        <v>0</v>
      </c>
      <c r="Q57" s="238">
        <v>170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1107</v>
      </c>
      <c r="F59" s="141"/>
      <c r="G59" s="142" t="s">
        <v>487</v>
      </c>
      <c r="H59" s="238">
        <v>1426000</v>
      </c>
      <c r="I59" s="238">
        <v>1469920.7999999998</v>
      </c>
      <c r="J59" s="238">
        <v>1426000</v>
      </c>
      <c r="K59" s="238">
        <v>1469920.7999999998</v>
      </c>
      <c r="L59" s="377"/>
      <c r="M59" s="259">
        <v>25012</v>
      </c>
      <c r="N59" s="276"/>
      <c r="O59" s="238">
        <v>18220</v>
      </c>
      <c r="P59" s="238">
        <v>0</v>
      </c>
      <c r="Q59" s="238">
        <v>6792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1223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1224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1178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970</v>
      </c>
      <c r="G66" s="142"/>
      <c r="H66" s="238">
        <v>1426000</v>
      </c>
      <c r="I66" s="238">
        <v>1469920.7999999998</v>
      </c>
      <c r="J66" s="238">
        <v>1426000</v>
      </c>
      <c r="K66" s="238">
        <v>1469920.7999999998</v>
      </c>
      <c r="L66" s="377"/>
      <c r="M66" s="259">
        <v>25012</v>
      </c>
      <c r="N66" s="276"/>
      <c r="O66" s="238">
        <v>18220</v>
      </c>
      <c r="P66" s="238">
        <v>0</v>
      </c>
      <c r="Q66" s="238">
        <v>6792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1316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963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3"/>
      <c r="H74" s="238">
        <v>122000</v>
      </c>
      <c r="I74" s="238">
        <v>92958.754000000001</v>
      </c>
      <c r="J74" s="238">
        <v>122000</v>
      </c>
      <c r="K74" s="238">
        <v>92958.754000000001</v>
      </c>
      <c r="L74" s="377"/>
      <c r="M74" s="259">
        <v>1770</v>
      </c>
      <c r="N74" s="276"/>
      <c r="O74" s="238">
        <v>1152</v>
      </c>
      <c r="P74" s="238">
        <v>0</v>
      </c>
      <c r="Q74" s="238">
        <v>618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1534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1065</v>
      </c>
      <c r="F77" s="141"/>
      <c r="G77" s="142" t="s">
        <v>487</v>
      </c>
      <c r="H77" s="515"/>
      <c r="I77" s="515"/>
      <c r="J77" s="515"/>
      <c r="K77" s="515"/>
      <c r="L77" s="276"/>
      <c r="M77" s="259">
        <v>358</v>
      </c>
      <c r="N77" s="276"/>
      <c r="O77" s="238">
        <v>517</v>
      </c>
      <c r="P77" s="238">
        <v>0</v>
      </c>
      <c r="Q77" s="238">
        <v>-159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31779</v>
      </c>
      <c r="N79" s="276"/>
      <c r="O79" s="1026">
        <v>24358</v>
      </c>
      <c r="P79" s="1026">
        <v>0</v>
      </c>
      <c r="Q79" s="1026">
        <v>7421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1277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548</v>
      </c>
      <c r="G82" s="142"/>
      <c r="H82" s="238">
        <v>1908600</v>
      </c>
      <c r="I82" s="238">
        <v>1923479.5539999998</v>
      </c>
      <c r="J82" s="238">
        <v>1908600</v>
      </c>
      <c r="K82" s="238">
        <v>1923479.5539999998</v>
      </c>
      <c r="L82" s="377"/>
      <c r="M82" s="259">
        <v>31779</v>
      </c>
      <c r="N82" s="276"/>
      <c r="O82" s="259">
        <v>24358</v>
      </c>
      <c r="P82" s="259">
        <v>0</v>
      </c>
      <c r="Q82" s="259">
        <v>7421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2221</v>
      </c>
      <c r="B1" s="998" t="s">
        <v>2128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45973.612436805553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1096</v>
      </c>
      <c r="K11" s="27" t="s">
        <v>781</v>
      </c>
      <c r="L11" s="27" t="s">
        <v>977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1096</v>
      </c>
      <c r="S11" s="27" t="s">
        <v>781</v>
      </c>
      <c r="T11" s="27" t="s">
        <v>977</v>
      </c>
      <c r="U11" s="191"/>
      <c r="V11" s="9" t="s">
        <v>703</v>
      </c>
      <c r="W11" s="9" t="s">
        <v>1055</v>
      </c>
      <c r="X11" s="9" t="s">
        <v>1345</v>
      </c>
      <c r="Y11" s="9" t="s">
        <v>1470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912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978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1057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1153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1130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1441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576</v>
      </c>
      <c r="F24" s="897" t="s">
        <v>955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2087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1130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1441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576</v>
      </c>
      <c r="F31" s="897" t="s">
        <v>2285</v>
      </c>
      <c r="G31" s="141" t="s">
        <v>707</v>
      </c>
      <c r="H31" s="142"/>
      <c r="I31" s="142" t="s">
        <v>487</v>
      </c>
      <c r="J31" s="400">
        <v>24358</v>
      </c>
      <c r="K31" s="400"/>
      <c r="L31" s="400">
        <v>7421</v>
      </c>
      <c r="M31" s="401"/>
      <c r="N31" s="402">
        <v>31779</v>
      </c>
      <c r="O31" s="400"/>
      <c r="P31" s="404">
        <v>31779</v>
      </c>
      <c r="Q31" s="401"/>
      <c r="R31" s="400">
        <v>24358</v>
      </c>
      <c r="S31" s="400"/>
      <c r="T31" s="400">
        <v>7421</v>
      </c>
      <c r="U31" s="401"/>
      <c r="V31" s="400">
        <v>7421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1545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1156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1052</v>
      </c>
      <c r="I35" s="152"/>
      <c r="J35" s="404">
        <v>24358</v>
      </c>
      <c r="K35" s="404">
        <v>0</v>
      </c>
      <c r="L35" s="404">
        <v>7421</v>
      </c>
      <c r="M35" s="401"/>
      <c r="N35" s="404">
        <v>31779</v>
      </c>
      <c r="O35" s="404">
        <v>0</v>
      </c>
      <c r="P35" s="404">
        <v>31779</v>
      </c>
      <c r="Q35" s="401"/>
      <c r="R35" s="404">
        <v>24358</v>
      </c>
      <c r="S35" s="404">
        <v>0</v>
      </c>
      <c r="T35" s="404">
        <v>7421</v>
      </c>
      <c r="U35" s="401"/>
      <c r="V35" s="404">
        <v>7421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2222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45973.612436805553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2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1166</v>
      </c>
      <c r="H10" s="817" t="s">
        <v>700</v>
      </c>
      <c r="I10" s="817" t="s">
        <v>621</v>
      </c>
      <c r="J10" s="9" t="s">
        <v>814</v>
      </c>
      <c r="K10" s="9" t="s">
        <v>342</v>
      </c>
      <c r="L10" s="9" t="s">
        <v>1198</v>
      </c>
      <c r="M10" s="9" t="s">
        <v>600</v>
      </c>
      <c r="N10" s="9" t="s">
        <v>934</v>
      </c>
      <c r="O10" s="9" t="s">
        <v>815</v>
      </c>
      <c r="P10" s="9" t="s">
        <v>620</v>
      </c>
      <c r="Q10" s="9" t="s">
        <v>909</v>
      </c>
      <c r="R10" s="9" t="s">
        <v>910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1" t="s">
        <v>955</v>
      </c>
      <c r="H13" s="815" t="s">
        <v>955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1" t="s">
        <v>955</v>
      </c>
      <c r="H14" s="815" t="s">
        <v>955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955</v>
      </c>
      <c r="H15" s="815" t="s">
        <v>955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955</v>
      </c>
      <c r="H16" s="815" t="s">
        <v>955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955</v>
      </c>
      <c r="H17" s="815" t="s">
        <v>955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955</v>
      </c>
      <c r="H18" s="815" t="s">
        <v>955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955</v>
      </c>
      <c r="H19" s="815" t="s">
        <v>955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955</v>
      </c>
      <c r="H20" s="815" t="s">
        <v>955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955</v>
      </c>
      <c r="H21" s="815" t="s">
        <v>955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1" t="s">
        <v>955</v>
      </c>
      <c r="H22" s="815" t="s">
        <v>955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955</v>
      </c>
      <c r="H23" s="815" t="s">
        <v>955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955</v>
      </c>
      <c r="H24" s="815" t="s">
        <v>955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955</v>
      </c>
      <c r="H25" s="815" t="s">
        <v>955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955</v>
      </c>
      <c r="H26" s="815" t="s">
        <v>955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955</v>
      </c>
      <c r="H27" s="815" t="s">
        <v>955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955</v>
      </c>
      <c r="H28" s="815" t="s">
        <v>955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955</v>
      </c>
      <c r="H29" s="815" t="s">
        <v>955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955</v>
      </c>
      <c r="H30" s="815" t="s">
        <v>955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955</v>
      </c>
      <c r="H31" s="815" t="s">
        <v>955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1" t="s">
        <v>955</v>
      </c>
      <c r="H32" s="815" t="s">
        <v>955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955</v>
      </c>
      <c r="H33" s="815" t="s">
        <v>955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6" t="s">
        <v>1827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2223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45973.612436805553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1082</v>
      </c>
      <c r="J8" s="366" t="s">
        <v>1490</v>
      </c>
      <c r="K8" s="366" t="s">
        <v>1080</v>
      </c>
      <c r="L8" s="366" t="s">
        <v>953</v>
      </c>
      <c r="M8" s="366" t="s">
        <v>1081</v>
      </c>
      <c r="N8" s="366" t="s">
        <v>433</v>
      </c>
      <c r="O8" s="366" t="s">
        <v>1078</v>
      </c>
      <c r="P8" s="367"/>
      <c r="Q8" s="366" t="s">
        <v>948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81076</v>
      </c>
      <c r="I12" s="379"/>
      <c r="J12" s="379"/>
      <c r="K12" s="379"/>
      <c r="L12" s="379"/>
      <c r="M12" s="379"/>
      <c r="N12" s="379"/>
      <c r="O12" s="380">
        <v>81076</v>
      </c>
      <c r="P12" s="381"/>
      <c r="Q12" s="379"/>
      <c r="R12" s="379"/>
      <c r="S12" s="380">
        <v>81076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1195</v>
      </c>
      <c r="F13" s="359"/>
      <c r="G13" s="360" t="s">
        <v>487</v>
      </c>
      <c r="H13" s="379">
        <v>598681</v>
      </c>
      <c r="I13" s="379"/>
      <c r="J13" s="379">
        <v>212726</v>
      </c>
      <c r="K13" s="379">
        <v>288164</v>
      </c>
      <c r="L13" s="379">
        <v>117568</v>
      </c>
      <c r="M13" s="379">
        <v>46620</v>
      </c>
      <c r="N13" s="379">
        <v>32083</v>
      </c>
      <c r="O13" s="380">
        <v>1295842</v>
      </c>
      <c r="P13" s="381"/>
      <c r="Q13" s="379"/>
      <c r="R13" s="379"/>
      <c r="S13" s="380">
        <v>1295842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970</v>
      </c>
      <c r="G15" s="360"/>
      <c r="H15" s="380">
        <v>679757</v>
      </c>
      <c r="I15" s="380">
        <v>0</v>
      </c>
      <c r="J15" s="380">
        <v>212726</v>
      </c>
      <c r="K15" s="380">
        <v>288164</v>
      </c>
      <c r="L15" s="380">
        <v>117568</v>
      </c>
      <c r="M15" s="380">
        <v>46620</v>
      </c>
      <c r="N15" s="380">
        <v>32083</v>
      </c>
      <c r="O15" s="380">
        <v>1376918</v>
      </c>
      <c r="P15" s="381"/>
      <c r="Q15" s="380">
        <v>0</v>
      </c>
      <c r="R15" s="380">
        <v>0</v>
      </c>
      <c r="S15" s="380">
        <v>1376918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1285</v>
      </c>
      <c r="F18" s="359"/>
      <c r="G18" s="360" t="s">
        <v>487</v>
      </c>
      <c r="H18" s="379">
        <v>81390</v>
      </c>
      <c r="I18" s="379">
        <v>19692</v>
      </c>
      <c r="J18" s="379">
        <v>114473</v>
      </c>
      <c r="K18" s="379"/>
      <c r="L18" s="379"/>
      <c r="M18" s="379"/>
      <c r="N18" s="379">
        <v>112792</v>
      </c>
      <c r="O18" s="380">
        <v>328347</v>
      </c>
      <c r="P18" s="381"/>
      <c r="Q18" s="379"/>
      <c r="R18" s="379"/>
      <c r="S18" s="380">
        <v>328347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1353</v>
      </c>
      <c r="F19" s="359"/>
      <c r="G19" s="360" t="s">
        <v>487</v>
      </c>
      <c r="H19" s="379"/>
      <c r="I19" s="379"/>
      <c r="J19" s="379">
        <v>507114</v>
      </c>
      <c r="K19" s="379"/>
      <c r="L19" s="379"/>
      <c r="M19" s="379"/>
      <c r="N19" s="379"/>
      <c r="O19" s="380">
        <v>507114</v>
      </c>
      <c r="P19" s="381"/>
      <c r="Q19" s="379"/>
      <c r="R19" s="379"/>
      <c r="S19" s="380">
        <v>507114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1202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487</v>
      </c>
      <c r="H23" s="379">
        <v>127651</v>
      </c>
      <c r="I23" s="379"/>
      <c r="J23" s="379">
        <v>12788</v>
      </c>
      <c r="K23" s="379">
        <v>11100</v>
      </c>
      <c r="L23" s="379"/>
      <c r="M23" s="379"/>
      <c r="N23" s="379"/>
      <c r="O23" s="380">
        <v>151539</v>
      </c>
      <c r="P23" s="381"/>
      <c r="Q23" s="379"/>
      <c r="R23" s="379"/>
      <c r="S23" s="380">
        <v>151539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487</v>
      </c>
      <c r="H25" s="379"/>
      <c r="I25" s="379"/>
      <c r="J25" s="379">
        <v>282</v>
      </c>
      <c r="K25" s="379"/>
      <c r="L25" s="379"/>
      <c r="M25" s="379"/>
      <c r="N25" s="379"/>
      <c r="O25" s="380">
        <v>282</v>
      </c>
      <c r="P25" s="381"/>
      <c r="Q25" s="379"/>
      <c r="R25" s="379"/>
      <c r="S25" s="380">
        <v>282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955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970</v>
      </c>
      <c r="G28" s="360"/>
      <c r="H28" s="380">
        <v>209041</v>
      </c>
      <c r="I28" s="380">
        <v>19692</v>
      </c>
      <c r="J28" s="380">
        <v>634657</v>
      </c>
      <c r="K28" s="380">
        <v>11100</v>
      </c>
      <c r="L28" s="380">
        <v>0</v>
      </c>
      <c r="M28" s="380">
        <v>0</v>
      </c>
      <c r="N28" s="380">
        <v>112792</v>
      </c>
      <c r="O28" s="380">
        <v>987282</v>
      </c>
      <c r="P28" s="381"/>
      <c r="Q28" s="380">
        <v>0</v>
      </c>
      <c r="R28" s="380">
        <v>0</v>
      </c>
      <c r="S28" s="380">
        <v>987282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835</v>
      </c>
      <c r="F31" s="359"/>
      <c r="G31" s="536" t="s">
        <v>487</v>
      </c>
      <c r="H31" s="379">
        <v>479137</v>
      </c>
      <c r="I31" s="379"/>
      <c r="J31" s="379">
        <v>569531</v>
      </c>
      <c r="K31" s="379"/>
      <c r="L31" s="379"/>
      <c r="M31" s="379"/>
      <c r="N31" s="379">
        <v>787024</v>
      </c>
      <c r="O31" s="380">
        <v>1835692</v>
      </c>
      <c r="P31" s="381"/>
      <c r="Q31" s="379"/>
      <c r="R31" s="379"/>
      <c r="S31" s="380">
        <v>1835692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723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1090</v>
      </c>
      <c r="F33" s="359"/>
      <c r="G33" s="536" t="s">
        <v>487</v>
      </c>
      <c r="H33" s="379"/>
      <c r="I33" s="379">
        <v>25498</v>
      </c>
      <c r="J33" s="379"/>
      <c r="K33" s="379"/>
      <c r="L33" s="379"/>
      <c r="M33" s="379"/>
      <c r="N33" s="379"/>
      <c r="O33" s="380">
        <v>25498</v>
      </c>
      <c r="P33" s="381"/>
      <c r="Q33" s="379"/>
      <c r="R33" s="379"/>
      <c r="S33" s="380">
        <v>25498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361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487</v>
      </c>
      <c r="H35" s="379"/>
      <c r="I35" s="379"/>
      <c r="J35" s="379">
        <v>78907</v>
      </c>
      <c r="K35" s="379"/>
      <c r="L35" s="379"/>
      <c r="M35" s="379"/>
      <c r="N35" s="379"/>
      <c r="O35" s="380">
        <v>78907</v>
      </c>
      <c r="P35" s="381"/>
      <c r="Q35" s="379"/>
      <c r="R35" s="379"/>
      <c r="S35" s="380">
        <v>78907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1059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1531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1234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873</v>
      </c>
      <c r="F40" s="359"/>
      <c r="G40" s="360" t="s">
        <v>487</v>
      </c>
      <c r="H40" s="379"/>
      <c r="I40" s="379"/>
      <c r="J40" s="379">
        <v>18094</v>
      </c>
      <c r="K40" s="379"/>
      <c r="L40" s="379"/>
      <c r="M40" s="379"/>
      <c r="N40" s="379"/>
      <c r="O40" s="380">
        <v>18094</v>
      </c>
      <c r="P40" s="381"/>
      <c r="Q40" s="379"/>
      <c r="R40" s="379"/>
      <c r="S40" s="380">
        <v>18094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203</v>
      </c>
      <c r="F41" s="359"/>
      <c r="G41" s="360" t="s">
        <v>487</v>
      </c>
      <c r="H41" s="379"/>
      <c r="I41" s="379"/>
      <c r="J41" s="379">
        <v>7500</v>
      </c>
      <c r="K41" s="379"/>
      <c r="L41" s="379"/>
      <c r="M41" s="379"/>
      <c r="N41" s="379"/>
      <c r="O41" s="380">
        <v>7500</v>
      </c>
      <c r="P41" s="381"/>
      <c r="Q41" s="379"/>
      <c r="R41" s="379"/>
      <c r="S41" s="380">
        <v>7500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576</v>
      </c>
      <c r="F42" s="897" t="s">
        <v>2286</v>
      </c>
      <c r="G42" s="360" t="s">
        <v>487</v>
      </c>
      <c r="H42" s="379"/>
      <c r="I42" s="379"/>
      <c r="J42" s="379">
        <v>23199</v>
      </c>
      <c r="K42" s="379"/>
      <c r="L42" s="379"/>
      <c r="M42" s="379"/>
      <c r="N42" s="379"/>
      <c r="O42" s="380">
        <v>23199</v>
      </c>
      <c r="P42" s="381"/>
      <c r="Q42" s="379"/>
      <c r="R42" s="379"/>
      <c r="S42" s="380">
        <v>23199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970</v>
      </c>
      <c r="G43" s="360"/>
      <c r="H43" s="380">
        <v>479137</v>
      </c>
      <c r="I43" s="380">
        <v>25498</v>
      </c>
      <c r="J43" s="380">
        <v>697231</v>
      </c>
      <c r="K43" s="380">
        <v>0</v>
      </c>
      <c r="L43" s="380">
        <v>0</v>
      </c>
      <c r="M43" s="380">
        <v>0</v>
      </c>
      <c r="N43" s="380">
        <v>787024</v>
      </c>
      <c r="O43" s="380">
        <v>1988890</v>
      </c>
      <c r="P43" s="381"/>
      <c r="Q43" s="380">
        <v>0</v>
      </c>
      <c r="R43" s="380">
        <v>0</v>
      </c>
      <c r="S43" s="380">
        <v>1988890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1609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929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487</v>
      </c>
      <c r="H48" s="379"/>
      <c r="I48" s="379"/>
      <c r="J48" s="379">
        <v>175571</v>
      </c>
      <c r="K48" s="379"/>
      <c r="L48" s="379"/>
      <c r="M48" s="379"/>
      <c r="N48" s="379"/>
      <c r="O48" s="380">
        <v>175571</v>
      </c>
      <c r="P48" s="381"/>
      <c r="Q48" s="379"/>
      <c r="R48" s="379"/>
      <c r="S48" s="380">
        <v>175571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>
        <v>381749</v>
      </c>
      <c r="O49" s="380">
        <v>381749</v>
      </c>
      <c r="P49" s="381"/>
      <c r="Q49" s="379"/>
      <c r="R49" s="379"/>
      <c r="S49" s="380">
        <v>381749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1370</v>
      </c>
      <c r="F50" s="359"/>
      <c r="G50" s="536" t="s">
        <v>487</v>
      </c>
      <c r="H50" s="379"/>
      <c r="I50" s="379"/>
      <c r="J50" s="379">
        <v>221077</v>
      </c>
      <c r="K50" s="379"/>
      <c r="L50" s="379"/>
      <c r="M50" s="379"/>
      <c r="N50" s="379"/>
      <c r="O50" s="380">
        <v>221077</v>
      </c>
      <c r="P50" s="381"/>
      <c r="Q50" s="379"/>
      <c r="R50" s="379"/>
      <c r="S50" s="380">
        <v>221077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932</v>
      </c>
      <c r="F52" s="359"/>
      <c r="G52" s="360" t="s">
        <v>487</v>
      </c>
      <c r="H52" s="379"/>
      <c r="I52" s="379"/>
      <c r="J52" s="379"/>
      <c r="K52" s="379">
        <v>298780</v>
      </c>
      <c r="L52" s="379"/>
      <c r="M52" s="379"/>
      <c r="N52" s="379"/>
      <c r="O52" s="380">
        <v>298780</v>
      </c>
      <c r="P52" s="381"/>
      <c r="Q52" s="379"/>
      <c r="R52" s="379"/>
      <c r="S52" s="380">
        <v>298780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752</v>
      </c>
      <c r="F53" s="359"/>
      <c r="G53" s="360" t="s">
        <v>487</v>
      </c>
      <c r="H53" s="379">
        <v>47882</v>
      </c>
      <c r="I53" s="379"/>
      <c r="J53" s="379">
        <v>507305</v>
      </c>
      <c r="K53" s="379">
        <v>38081</v>
      </c>
      <c r="L53" s="379"/>
      <c r="M53" s="379"/>
      <c r="N53" s="379"/>
      <c r="O53" s="380">
        <v>593268</v>
      </c>
      <c r="P53" s="381"/>
      <c r="Q53" s="379"/>
      <c r="R53" s="379"/>
      <c r="S53" s="380">
        <v>593268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753</v>
      </c>
      <c r="F54" s="359"/>
      <c r="G54" s="360" t="s">
        <v>487</v>
      </c>
      <c r="H54" s="379"/>
      <c r="I54" s="379"/>
      <c r="J54" s="379">
        <v>27891</v>
      </c>
      <c r="K54" s="379"/>
      <c r="L54" s="379"/>
      <c r="M54" s="379"/>
      <c r="N54" s="379"/>
      <c r="O54" s="380">
        <v>27891</v>
      </c>
      <c r="P54" s="381"/>
      <c r="Q54" s="379"/>
      <c r="R54" s="379"/>
      <c r="S54" s="380">
        <v>27891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7" t="s">
        <v>955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970</v>
      </c>
      <c r="G56" s="360"/>
      <c r="H56" s="380">
        <v>47882</v>
      </c>
      <c r="I56" s="380">
        <v>0</v>
      </c>
      <c r="J56" s="380">
        <v>931844</v>
      </c>
      <c r="K56" s="380">
        <v>336861</v>
      </c>
      <c r="L56" s="380">
        <v>0</v>
      </c>
      <c r="M56" s="380">
        <v>0</v>
      </c>
      <c r="N56" s="380">
        <v>381749</v>
      </c>
      <c r="O56" s="380">
        <v>1698336</v>
      </c>
      <c r="P56" s="381"/>
      <c r="Q56" s="380">
        <v>0</v>
      </c>
      <c r="R56" s="380">
        <v>0</v>
      </c>
      <c r="S56" s="380">
        <v>1698336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1705</v>
      </c>
      <c r="F59" s="359"/>
      <c r="G59" s="360" t="s">
        <v>487</v>
      </c>
      <c r="H59" s="379"/>
      <c r="I59" s="379"/>
      <c r="J59" s="379"/>
      <c r="K59" s="379">
        <v>165456</v>
      </c>
      <c r="L59" s="379"/>
      <c r="M59" s="379">
        <v>88410</v>
      </c>
      <c r="N59" s="379"/>
      <c r="O59" s="380">
        <v>253866</v>
      </c>
      <c r="P59" s="381"/>
      <c r="Q59" s="379"/>
      <c r="R59" s="379"/>
      <c r="S59" s="380">
        <v>253866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1583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1158</v>
      </c>
      <c r="F61" s="359"/>
      <c r="G61" s="360" t="s">
        <v>487</v>
      </c>
      <c r="H61" s="379"/>
      <c r="I61" s="379"/>
      <c r="J61" s="379"/>
      <c r="K61" s="379"/>
      <c r="L61" s="379"/>
      <c r="M61" s="379">
        <v>511665</v>
      </c>
      <c r="N61" s="379"/>
      <c r="O61" s="380">
        <v>511665</v>
      </c>
      <c r="P61" s="381"/>
      <c r="Q61" s="379"/>
      <c r="R61" s="379"/>
      <c r="S61" s="380">
        <v>511665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1552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243</v>
      </c>
      <c r="F63" s="359"/>
      <c r="G63" s="360" t="s">
        <v>487</v>
      </c>
      <c r="H63" s="379"/>
      <c r="I63" s="379"/>
      <c r="J63" s="379">
        <v>6320</v>
      </c>
      <c r="K63" s="379"/>
      <c r="L63" s="379"/>
      <c r="M63" s="379"/>
      <c r="N63" s="379"/>
      <c r="O63" s="380">
        <v>6320</v>
      </c>
      <c r="P63" s="381"/>
      <c r="Q63" s="379"/>
      <c r="R63" s="379"/>
      <c r="S63" s="380">
        <v>6320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576</v>
      </c>
      <c r="F64" s="897" t="s">
        <v>955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6320</v>
      </c>
      <c r="K65" s="380">
        <v>165456</v>
      </c>
      <c r="L65" s="380">
        <v>0</v>
      </c>
      <c r="M65" s="380">
        <v>600075</v>
      </c>
      <c r="N65" s="380">
        <v>0</v>
      </c>
      <c r="O65" s="380">
        <v>771851</v>
      </c>
      <c r="P65" s="381"/>
      <c r="Q65" s="380">
        <v>0</v>
      </c>
      <c r="R65" s="380">
        <v>0</v>
      </c>
      <c r="S65" s="380">
        <v>771851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1165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>
        <v>2936</v>
      </c>
      <c r="O68" s="380">
        <v>2936</v>
      </c>
      <c r="P68" s="381"/>
      <c r="Q68" s="379"/>
      <c r="R68" s="379"/>
      <c r="S68" s="380">
        <v>2936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487</v>
      </c>
      <c r="H69" s="379"/>
      <c r="I69" s="379"/>
      <c r="J69" s="379"/>
      <c r="K69" s="379"/>
      <c r="L69" s="379"/>
      <c r="M69" s="379">
        <v>158536</v>
      </c>
      <c r="N69" s="379"/>
      <c r="O69" s="380">
        <v>158536</v>
      </c>
      <c r="P69" s="381"/>
      <c r="Q69" s="379"/>
      <c r="R69" s="379"/>
      <c r="S69" s="380">
        <v>158536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1454</v>
      </c>
      <c r="F70" s="359"/>
      <c r="G70" s="360" t="s">
        <v>487</v>
      </c>
      <c r="H70" s="379"/>
      <c r="I70" s="379"/>
      <c r="J70" s="379"/>
      <c r="K70" s="379"/>
      <c r="L70" s="379"/>
      <c r="M70" s="379">
        <v>50315</v>
      </c>
      <c r="N70" s="379"/>
      <c r="O70" s="380">
        <v>50315</v>
      </c>
      <c r="P70" s="381"/>
      <c r="Q70" s="379"/>
      <c r="R70" s="379"/>
      <c r="S70" s="380">
        <v>50315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576</v>
      </c>
      <c r="F71" s="897" t="s">
        <v>955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208851</v>
      </c>
      <c r="N72" s="380">
        <v>2936</v>
      </c>
      <c r="O72" s="380">
        <v>211787</v>
      </c>
      <c r="P72" s="381"/>
      <c r="Q72" s="380">
        <v>0</v>
      </c>
      <c r="R72" s="380">
        <v>0</v>
      </c>
      <c r="S72" s="380">
        <v>211787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1412</v>
      </c>
      <c r="F75" s="359"/>
      <c r="G75" s="536" t="s">
        <v>487</v>
      </c>
      <c r="H75" s="379"/>
      <c r="I75" s="379"/>
      <c r="J75" s="379"/>
      <c r="K75" s="379"/>
      <c r="L75" s="379"/>
      <c r="M75" s="379">
        <v>169818</v>
      </c>
      <c r="N75" s="379"/>
      <c r="O75" s="380">
        <v>169818</v>
      </c>
      <c r="P75" s="381"/>
      <c r="Q75" s="379"/>
      <c r="R75" s="379"/>
      <c r="S75" s="380">
        <v>169818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576</v>
      </c>
      <c r="F78" s="897" t="s">
        <v>955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7" t="s">
        <v>955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169818</v>
      </c>
      <c r="N80" s="380">
        <v>0</v>
      </c>
      <c r="O80" s="380">
        <v>169818</v>
      </c>
      <c r="P80" s="381"/>
      <c r="Q80" s="380">
        <v>0</v>
      </c>
      <c r="R80" s="380">
        <v>0</v>
      </c>
      <c r="S80" s="380">
        <v>169818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936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1432</v>
      </c>
      <c r="F85" s="359"/>
      <c r="G85" s="360" t="s">
        <v>487</v>
      </c>
      <c r="H85" s="379">
        <v>2022</v>
      </c>
      <c r="I85" s="379"/>
      <c r="J85" s="379">
        <v>124</v>
      </c>
      <c r="K85" s="379"/>
      <c r="L85" s="379"/>
      <c r="M85" s="379"/>
      <c r="N85" s="379">
        <v>142642</v>
      </c>
      <c r="O85" s="380">
        <v>144788</v>
      </c>
      <c r="P85" s="381"/>
      <c r="Q85" s="379"/>
      <c r="R85" s="379"/>
      <c r="S85" s="380">
        <v>144788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1325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749</v>
      </c>
      <c r="F87" s="359"/>
      <c r="G87" s="360" t="s">
        <v>487</v>
      </c>
      <c r="H87" s="379">
        <v>296217</v>
      </c>
      <c r="I87" s="379"/>
      <c r="J87" s="379">
        <v>304969</v>
      </c>
      <c r="K87" s="379"/>
      <c r="L87" s="379"/>
      <c r="M87" s="379"/>
      <c r="N87" s="379"/>
      <c r="O87" s="380">
        <v>601186</v>
      </c>
      <c r="P87" s="381"/>
      <c r="Q87" s="379"/>
      <c r="R87" s="379"/>
      <c r="S87" s="380">
        <v>601186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>
        <v>68749</v>
      </c>
      <c r="I88" s="379"/>
      <c r="J88" s="379">
        <v>3925</v>
      </c>
      <c r="K88" s="379"/>
      <c r="L88" s="379"/>
      <c r="M88" s="379"/>
      <c r="N88" s="379"/>
      <c r="O88" s="380">
        <v>72674</v>
      </c>
      <c r="P88" s="381"/>
      <c r="Q88" s="379"/>
      <c r="R88" s="379"/>
      <c r="S88" s="380">
        <v>72674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969</v>
      </c>
      <c r="F90" s="359"/>
      <c r="G90" s="360" t="s">
        <v>487</v>
      </c>
      <c r="H90" s="379"/>
      <c r="I90" s="379"/>
      <c r="J90" s="379">
        <v>19933</v>
      </c>
      <c r="K90" s="379"/>
      <c r="L90" s="379"/>
      <c r="M90" s="379"/>
      <c r="N90" s="379"/>
      <c r="O90" s="380">
        <v>19933</v>
      </c>
      <c r="P90" s="381"/>
      <c r="Q90" s="379"/>
      <c r="R90" s="379"/>
      <c r="S90" s="380">
        <v>19933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576</v>
      </c>
      <c r="F91" s="897" t="s">
        <v>955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366988</v>
      </c>
      <c r="I92" s="380">
        <v>0</v>
      </c>
      <c r="J92" s="380">
        <v>328951</v>
      </c>
      <c r="K92" s="380">
        <v>0</v>
      </c>
      <c r="L92" s="380">
        <v>0</v>
      </c>
      <c r="M92" s="380">
        <v>0</v>
      </c>
      <c r="N92" s="380">
        <v>142642</v>
      </c>
      <c r="O92" s="380">
        <v>838581</v>
      </c>
      <c r="P92" s="381"/>
      <c r="Q92" s="380">
        <v>0</v>
      </c>
      <c r="R92" s="380">
        <v>0</v>
      </c>
      <c r="S92" s="380">
        <v>838581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1111</v>
      </c>
      <c r="F95" s="359"/>
      <c r="G95" s="360" t="s">
        <v>487</v>
      </c>
      <c r="H95" s="379">
        <v>76561</v>
      </c>
      <c r="I95" s="379"/>
      <c r="J95" s="379">
        <v>32887</v>
      </c>
      <c r="K95" s="379"/>
      <c r="L95" s="379"/>
      <c r="M95" s="379">
        <v>39941</v>
      </c>
      <c r="N95" s="379">
        <v>3601</v>
      </c>
      <c r="O95" s="380">
        <v>152990</v>
      </c>
      <c r="P95" s="381"/>
      <c r="Q95" s="379"/>
      <c r="R95" s="379"/>
      <c r="S95" s="380">
        <v>152990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1366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1726</v>
      </c>
      <c r="F98" s="359"/>
      <c r="G98" s="360" t="s">
        <v>487</v>
      </c>
      <c r="H98" s="379"/>
      <c r="I98" s="379"/>
      <c r="J98" s="379">
        <v>187512</v>
      </c>
      <c r="K98" s="379"/>
      <c r="L98" s="379"/>
      <c r="M98" s="379"/>
      <c r="N98" s="379"/>
      <c r="O98" s="380">
        <v>187512</v>
      </c>
      <c r="P98" s="381"/>
      <c r="Q98" s="379"/>
      <c r="R98" s="379"/>
      <c r="S98" s="380">
        <v>187512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576</v>
      </c>
      <c r="F100" s="897" t="s">
        <v>955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487</v>
      </c>
      <c r="H101" s="380">
        <v>76561</v>
      </c>
      <c r="I101" s="380">
        <v>0</v>
      </c>
      <c r="J101" s="380">
        <v>220399</v>
      </c>
      <c r="K101" s="380">
        <v>0</v>
      </c>
      <c r="L101" s="380">
        <v>0</v>
      </c>
      <c r="M101" s="380">
        <v>39941</v>
      </c>
      <c r="N101" s="380">
        <v>3601</v>
      </c>
      <c r="O101" s="380">
        <v>340502</v>
      </c>
      <c r="P101" s="381"/>
      <c r="Q101" s="380">
        <v>0</v>
      </c>
      <c r="R101" s="380">
        <v>0</v>
      </c>
      <c r="S101" s="380">
        <v>340502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576</v>
      </c>
      <c r="F103" s="897" t="s">
        <v>955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1052</v>
      </c>
      <c r="G106" s="375"/>
      <c r="H106" s="385">
        <v>1859366</v>
      </c>
      <c r="I106" s="385">
        <v>45190</v>
      </c>
      <c r="J106" s="385">
        <v>3032128</v>
      </c>
      <c r="K106" s="385">
        <v>801581</v>
      </c>
      <c r="L106" s="385">
        <v>117568</v>
      </c>
      <c r="M106" s="385">
        <v>1065305</v>
      </c>
      <c r="N106" s="385">
        <v>1462827</v>
      </c>
      <c r="O106" s="385">
        <v>8383965</v>
      </c>
      <c r="P106" s="381"/>
      <c r="Q106" s="385">
        <v>0</v>
      </c>
      <c r="R106" s="385">
        <v>0</v>
      </c>
      <c r="S106" s="385">
        <v>8383965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2142</v>
      </c>
      <c r="D1" s="117"/>
      <c r="E1" s="92"/>
      <c r="F1" s="119"/>
      <c r="G1" s="119"/>
      <c r="H1" s="119"/>
      <c r="I1" s="439">
        <v>45973.612436805553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726</v>
      </c>
      <c r="F11" s="147"/>
      <c r="G11" s="109"/>
      <c r="H11" s="485" t="s">
        <v>955</v>
      </c>
      <c r="I11" s="63">
        <v>1512366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1465</v>
      </c>
      <c r="F12" s="147"/>
      <c r="G12" s="109"/>
      <c r="H12" s="485" t="s">
        <v>955</v>
      </c>
      <c r="I12" s="63">
        <v>347000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1043</v>
      </c>
      <c r="F13" s="147"/>
      <c r="G13" s="109"/>
      <c r="H13" s="485" t="s">
        <v>955</v>
      </c>
      <c r="I13" s="238">
        <v>1859366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602</v>
      </c>
      <c r="F15" s="147"/>
      <c r="G15" s="109"/>
      <c r="H15" s="485" t="s">
        <v>955</v>
      </c>
      <c r="I15" s="238">
        <v>1859366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487</v>
      </c>
      <c r="I21" s="63">
        <v>114935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1207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1091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1519</v>
      </c>
      <c r="F30" s="141"/>
      <c r="G30" s="109"/>
      <c r="H30" s="141" t="s">
        <v>487</v>
      </c>
      <c r="I30" s="63">
        <v>88410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1049</v>
      </c>
      <c r="F31" s="141"/>
      <c r="G31" s="109"/>
      <c r="H31" s="141" t="s">
        <v>487</v>
      </c>
      <c r="I31" s="63">
        <v>803219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487</v>
      </c>
      <c r="I33" s="63">
        <v>87115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722</v>
      </c>
      <c r="G36" s="461" t="s">
        <v>306</v>
      </c>
      <c r="H36" s="459" t="s">
        <v>487</v>
      </c>
      <c r="I36" s="489">
        <v>39941</v>
      </c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955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576</v>
      </c>
      <c r="F38" s="806" t="s">
        <v>955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576</v>
      </c>
      <c r="F39" s="806" t="s">
        <v>955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2151</v>
      </c>
      <c r="D41" s="1056"/>
      <c r="E41" s="1063" t="s">
        <v>2150</v>
      </c>
      <c r="F41" s="1064" t="s">
        <v>955</v>
      </c>
      <c r="G41" s="461" t="s">
        <v>306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2152</v>
      </c>
      <c r="D42" s="1057"/>
      <c r="E42" s="1063" t="s">
        <v>2150</v>
      </c>
      <c r="F42" s="1064" t="s">
        <v>955</v>
      </c>
      <c r="G42" s="461" t="s">
        <v>306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2153</v>
      </c>
      <c r="D43" s="1057"/>
      <c r="E43" s="1063" t="s">
        <v>2150</v>
      </c>
      <c r="F43" s="1064" t="s">
        <v>955</v>
      </c>
      <c r="G43" s="461" t="s">
        <v>306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2201</v>
      </c>
      <c r="D45" s="720"/>
      <c r="E45" s="1242" t="s">
        <v>2254</v>
      </c>
      <c r="F45" s="722"/>
      <c r="G45" s="1186"/>
      <c r="H45" s="1187" t="s">
        <v>955</v>
      </c>
      <c r="I45" s="1050">
        <v>12243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2203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2225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45973.612436805553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1643</v>
      </c>
      <c r="M10" s="366" t="s">
        <v>1644</v>
      </c>
      <c r="N10" s="366" t="s">
        <v>1637</v>
      </c>
      <c r="O10" s="366" t="s">
        <v>2307</v>
      </c>
      <c r="P10" s="367"/>
      <c r="Q10" s="366" t="s">
        <v>2308</v>
      </c>
      <c r="R10" s="366" t="s">
        <v>1575</v>
      </c>
      <c r="S10" s="366" t="s">
        <v>1576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1436</v>
      </c>
      <c r="F13" s="375"/>
      <c r="G13" s="375"/>
      <c r="H13" s="558" t="s">
        <v>955</v>
      </c>
      <c r="I13" s="874">
        <v>768511</v>
      </c>
      <c r="J13" s="556"/>
      <c r="K13" s="874">
        <v>1232877</v>
      </c>
      <c r="L13" s="379">
        <v>22948</v>
      </c>
      <c r="M13" s="379"/>
      <c r="N13" s="379"/>
      <c r="O13" s="380">
        <v>1255825</v>
      </c>
      <c r="P13" s="381"/>
      <c r="Q13" s="874">
        <v>464366</v>
      </c>
      <c r="R13" s="379">
        <v>32498</v>
      </c>
      <c r="S13" s="379"/>
      <c r="T13" s="380">
        <v>496864</v>
      </c>
      <c r="U13" s="359"/>
      <c r="V13" s="380">
        <v>758961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1285</v>
      </c>
      <c r="F15" s="359"/>
      <c r="G15" s="359"/>
      <c r="H15" s="360" t="s">
        <v>487</v>
      </c>
      <c r="I15" s="874">
        <v>1682158</v>
      </c>
      <c r="J15" s="554"/>
      <c r="K15" s="874">
        <v>2413533</v>
      </c>
      <c r="L15" s="379">
        <v>391010</v>
      </c>
      <c r="M15" s="379"/>
      <c r="N15" s="379"/>
      <c r="O15" s="380">
        <v>2804543</v>
      </c>
      <c r="P15" s="381"/>
      <c r="Q15" s="874">
        <v>731375</v>
      </c>
      <c r="R15" s="379">
        <v>112792</v>
      </c>
      <c r="S15" s="379"/>
      <c r="T15" s="380">
        <v>844167</v>
      </c>
      <c r="U15" s="359"/>
      <c r="V15" s="380">
        <v>1960376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1353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891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1202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955</v>
      </c>
      <c r="I21" s="875">
        <v>25204</v>
      </c>
      <c r="J21" s="652"/>
      <c r="K21" s="875">
        <v>36007</v>
      </c>
      <c r="L21" s="653"/>
      <c r="M21" s="653"/>
      <c r="N21" s="653"/>
      <c r="O21" s="487">
        <v>36007</v>
      </c>
      <c r="P21" s="488"/>
      <c r="Q21" s="875">
        <v>10803</v>
      </c>
      <c r="R21" s="653">
        <v>3601</v>
      </c>
      <c r="S21" s="653"/>
      <c r="T21" s="487">
        <v>14404</v>
      </c>
      <c r="U21" s="468"/>
      <c r="V21" s="487">
        <v>21603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697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955</v>
      </c>
      <c r="G24" s="359" t="s">
        <v>1565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970</v>
      </c>
      <c r="H25" s="360"/>
      <c r="I25" s="380">
        <v>1707362</v>
      </c>
      <c r="J25" s="556"/>
      <c r="K25" s="380">
        <v>2449540</v>
      </c>
      <c r="L25" s="380">
        <v>391010</v>
      </c>
      <c r="M25" s="380">
        <v>0</v>
      </c>
      <c r="N25" s="380">
        <v>0</v>
      </c>
      <c r="O25" s="380">
        <v>2840550</v>
      </c>
      <c r="P25" s="381"/>
      <c r="Q25" s="380">
        <v>742178</v>
      </c>
      <c r="R25" s="380">
        <v>116393</v>
      </c>
      <c r="S25" s="380">
        <v>0</v>
      </c>
      <c r="T25" s="380">
        <v>858571</v>
      </c>
      <c r="U25" s="359"/>
      <c r="V25" s="380">
        <v>1981979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835</v>
      </c>
      <c r="F27" s="359"/>
      <c r="G27" s="522"/>
      <c r="H27" s="536" t="s">
        <v>487</v>
      </c>
      <c r="I27" s="874">
        <v>1896575</v>
      </c>
      <c r="J27" s="556"/>
      <c r="K27" s="874">
        <v>6969238</v>
      </c>
      <c r="L27" s="379">
        <v>234688</v>
      </c>
      <c r="M27" s="379"/>
      <c r="N27" s="379"/>
      <c r="O27" s="380">
        <v>7203926</v>
      </c>
      <c r="P27" s="381"/>
      <c r="Q27" s="874">
        <v>5072663</v>
      </c>
      <c r="R27" s="379">
        <v>479300</v>
      </c>
      <c r="S27" s="379"/>
      <c r="T27" s="380">
        <v>5551963</v>
      </c>
      <c r="U27" s="359"/>
      <c r="V27" s="380">
        <v>1651963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723</v>
      </c>
      <c r="F28" s="359"/>
      <c r="G28" s="522"/>
      <c r="H28" s="536" t="s">
        <v>487</v>
      </c>
      <c r="I28" s="874">
        <v>595843</v>
      </c>
      <c r="J28" s="554"/>
      <c r="K28" s="874">
        <v>1868962</v>
      </c>
      <c r="L28" s="379">
        <v>87919</v>
      </c>
      <c r="M28" s="379"/>
      <c r="N28" s="379"/>
      <c r="O28" s="380">
        <v>1956881</v>
      </c>
      <c r="P28" s="381"/>
      <c r="Q28" s="874">
        <v>1273119</v>
      </c>
      <c r="R28" s="379">
        <v>84077</v>
      </c>
      <c r="S28" s="379"/>
      <c r="T28" s="380">
        <v>1357196</v>
      </c>
      <c r="U28" s="359"/>
      <c r="V28" s="380">
        <v>599685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1090</v>
      </c>
      <c r="F29" s="359"/>
      <c r="G29" s="522"/>
      <c r="H29" s="536" t="s">
        <v>487</v>
      </c>
      <c r="I29" s="874">
        <v>2125805</v>
      </c>
      <c r="J29" s="554"/>
      <c r="K29" s="874">
        <v>3907485</v>
      </c>
      <c r="L29" s="379"/>
      <c r="M29" s="379"/>
      <c r="N29" s="379"/>
      <c r="O29" s="380">
        <v>3907485</v>
      </c>
      <c r="P29" s="381"/>
      <c r="Q29" s="874">
        <v>1781680</v>
      </c>
      <c r="R29" s="379">
        <v>77072</v>
      </c>
      <c r="S29" s="379"/>
      <c r="T29" s="380">
        <v>1858752</v>
      </c>
      <c r="U29" s="359"/>
      <c r="V29" s="380">
        <v>2048733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361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1059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1531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1234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873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203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576</v>
      </c>
      <c r="F38" s="897" t="s">
        <v>2285</v>
      </c>
      <c r="G38" s="359" t="s">
        <v>1565</v>
      </c>
      <c r="H38" s="360" t="s">
        <v>487</v>
      </c>
      <c r="I38" s="874">
        <v>1068461</v>
      </c>
      <c r="J38" s="554"/>
      <c r="K38" s="874">
        <v>2266201</v>
      </c>
      <c r="L38" s="379">
        <v>230091</v>
      </c>
      <c r="M38" s="379"/>
      <c r="N38" s="379"/>
      <c r="O38" s="380">
        <v>2496292</v>
      </c>
      <c r="P38" s="381"/>
      <c r="Q38" s="874">
        <v>1197740</v>
      </c>
      <c r="R38" s="379">
        <v>146575</v>
      </c>
      <c r="S38" s="379"/>
      <c r="T38" s="380">
        <v>1344315</v>
      </c>
      <c r="U38" s="359"/>
      <c r="V38" s="380">
        <v>1151977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970</v>
      </c>
      <c r="H39" s="360"/>
      <c r="I39" s="380">
        <v>5686684</v>
      </c>
      <c r="J39" s="556"/>
      <c r="K39" s="380">
        <v>15011886</v>
      </c>
      <c r="L39" s="380">
        <v>552698</v>
      </c>
      <c r="M39" s="380">
        <v>0</v>
      </c>
      <c r="N39" s="380">
        <v>0</v>
      </c>
      <c r="O39" s="380">
        <v>15564584</v>
      </c>
      <c r="P39" s="381"/>
      <c r="Q39" s="380">
        <v>9325202</v>
      </c>
      <c r="R39" s="380">
        <v>787024</v>
      </c>
      <c r="S39" s="380">
        <v>0</v>
      </c>
      <c r="T39" s="380">
        <v>10112226</v>
      </c>
      <c r="U39" s="359"/>
      <c r="V39" s="380">
        <v>5452358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1609</v>
      </c>
      <c r="F41" s="359"/>
      <c r="G41" s="522"/>
      <c r="H41" s="536" t="s">
        <v>487</v>
      </c>
      <c r="I41" s="874">
        <v>1520824</v>
      </c>
      <c r="J41" s="554"/>
      <c r="K41" s="874">
        <v>3615660</v>
      </c>
      <c r="L41" s="379">
        <v>322887</v>
      </c>
      <c r="M41" s="379">
        <v>334731</v>
      </c>
      <c r="N41" s="379"/>
      <c r="O41" s="380">
        <v>3603816</v>
      </c>
      <c r="P41" s="381"/>
      <c r="Q41" s="874">
        <v>2094836</v>
      </c>
      <c r="R41" s="379">
        <v>90095</v>
      </c>
      <c r="S41" s="379">
        <v>168097</v>
      </c>
      <c r="T41" s="380">
        <v>2016834</v>
      </c>
      <c r="U41" s="359"/>
      <c r="V41" s="380">
        <v>1586982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929</v>
      </c>
      <c r="F42" s="359"/>
      <c r="G42" s="522"/>
      <c r="H42" s="536" t="s">
        <v>487</v>
      </c>
      <c r="I42" s="874">
        <v>1712745</v>
      </c>
      <c r="J42" s="554"/>
      <c r="K42" s="874">
        <v>4264092</v>
      </c>
      <c r="L42" s="379"/>
      <c r="M42" s="379"/>
      <c r="N42" s="379"/>
      <c r="O42" s="380">
        <v>4264092</v>
      </c>
      <c r="P42" s="381"/>
      <c r="Q42" s="874">
        <v>2551347</v>
      </c>
      <c r="R42" s="379">
        <v>108184</v>
      </c>
      <c r="S42" s="379"/>
      <c r="T42" s="380">
        <v>2659531</v>
      </c>
      <c r="U42" s="359"/>
      <c r="V42" s="380">
        <v>1604561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865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1370</v>
      </c>
      <c r="F45" s="359"/>
      <c r="G45" s="522"/>
      <c r="H45" s="536" t="s">
        <v>487</v>
      </c>
      <c r="I45" s="874">
        <v>1333937</v>
      </c>
      <c r="J45" s="554"/>
      <c r="K45" s="874">
        <v>3208774</v>
      </c>
      <c r="L45" s="379"/>
      <c r="M45" s="379"/>
      <c r="N45" s="379"/>
      <c r="O45" s="380">
        <v>3208774</v>
      </c>
      <c r="P45" s="381"/>
      <c r="Q45" s="874">
        <v>1874837</v>
      </c>
      <c r="R45" s="379">
        <v>79403</v>
      </c>
      <c r="S45" s="379"/>
      <c r="T45" s="380">
        <v>1954240</v>
      </c>
      <c r="U45" s="359"/>
      <c r="V45" s="380">
        <v>1254534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487</v>
      </c>
      <c r="I46" s="874">
        <v>1565790</v>
      </c>
      <c r="J46" s="554"/>
      <c r="K46" s="874">
        <v>4162644</v>
      </c>
      <c r="L46" s="379"/>
      <c r="M46" s="379"/>
      <c r="N46" s="379"/>
      <c r="O46" s="380">
        <v>4162644</v>
      </c>
      <c r="P46" s="381"/>
      <c r="Q46" s="874">
        <v>2596854</v>
      </c>
      <c r="R46" s="379">
        <v>104066</v>
      </c>
      <c r="S46" s="379"/>
      <c r="T46" s="380">
        <v>2700920</v>
      </c>
      <c r="U46" s="359"/>
      <c r="V46" s="380">
        <v>1461724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932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752</v>
      </c>
      <c r="F48" s="359"/>
      <c r="G48" s="359"/>
      <c r="H48" s="360" t="s">
        <v>487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753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7" t="s">
        <v>955</v>
      </c>
      <c r="G50" s="359" t="s">
        <v>1565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970</v>
      </c>
      <c r="H51" s="360"/>
      <c r="I51" s="380">
        <v>6133296</v>
      </c>
      <c r="J51" s="556"/>
      <c r="K51" s="380">
        <v>15251170</v>
      </c>
      <c r="L51" s="380">
        <v>322887</v>
      </c>
      <c r="M51" s="380">
        <v>334731</v>
      </c>
      <c r="N51" s="380">
        <v>0</v>
      </c>
      <c r="O51" s="380">
        <v>15239326</v>
      </c>
      <c r="P51" s="381"/>
      <c r="Q51" s="380">
        <v>9117874</v>
      </c>
      <c r="R51" s="380">
        <v>381748</v>
      </c>
      <c r="S51" s="380">
        <v>168097</v>
      </c>
      <c r="T51" s="380">
        <v>9331525</v>
      </c>
      <c r="U51" s="359"/>
      <c r="V51" s="380">
        <v>5907801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1705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1583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1158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1552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243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576</v>
      </c>
      <c r="F58" s="897" t="s">
        <v>955</v>
      </c>
      <c r="G58" s="359" t="s">
        <v>1565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1165</v>
      </c>
      <c r="F61" s="359"/>
      <c r="G61" s="359"/>
      <c r="H61" s="360" t="s">
        <v>487</v>
      </c>
      <c r="I61" s="874">
        <v>5872</v>
      </c>
      <c r="J61" s="554"/>
      <c r="K61" s="874">
        <v>112926</v>
      </c>
      <c r="L61" s="379"/>
      <c r="M61" s="379"/>
      <c r="N61" s="379"/>
      <c r="O61" s="380">
        <v>112926</v>
      </c>
      <c r="P61" s="381"/>
      <c r="Q61" s="874">
        <v>107054</v>
      </c>
      <c r="R61" s="379">
        <v>2936</v>
      </c>
      <c r="S61" s="379"/>
      <c r="T61" s="380">
        <v>109990</v>
      </c>
      <c r="U61" s="359"/>
      <c r="V61" s="380">
        <v>2936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1454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576</v>
      </c>
      <c r="F64" s="897" t="s">
        <v>2287</v>
      </c>
      <c r="G64" s="359" t="s">
        <v>1565</v>
      </c>
      <c r="H64" s="360" t="s">
        <v>487</v>
      </c>
      <c r="I64" s="874">
        <v>7346</v>
      </c>
      <c r="J64" s="554"/>
      <c r="K64" s="874">
        <v>7346</v>
      </c>
      <c r="L64" s="379"/>
      <c r="M64" s="379"/>
      <c r="N64" s="379"/>
      <c r="O64" s="380">
        <v>7346</v>
      </c>
      <c r="P64" s="381"/>
      <c r="Q64" s="874">
        <v>0</v>
      </c>
      <c r="R64" s="379"/>
      <c r="S64" s="379"/>
      <c r="T64" s="380">
        <v>0</v>
      </c>
      <c r="U64" s="359"/>
      <c r="V64" s="380">
        <v>7346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13218</v>
      </c>
      <c r="J65" s="556"/>
      <c r="K65" s="380">
        <v>120272</v>
      </c>
      <c r="L65" s="380">
        <v>0</v>
      </c>
      <c r="M65" s="380">
        <v>0</v>
      </c>
      <c r="N65" s="380">
        <v>0</v>
      </c>
      <c r="O65" s="380">
        <v>120272</v>
      </c>
      <c r="P65" s="381"/>
      <c r="Q65" s="380">
        <v>107054</v>
      </c>
      <c r="R65" s="380">
        <v>2936</v>
      </c>
      <c r="S65" s="380">
        <v>0</v>
      </c>
      <c r="T65" s="380">
        <v>109990</v>
      </c>
      <c r="U65" s="359"/>
      <c r="V65" s="380">
        <v>10282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1412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576</v>
      </c>
      <c r="F71" s="897" t="s">
        <v>955</v>
      </c>
      <c r="G71" s="522" t="s">
        <v>1565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7" t="s">
        <v>955</v>
      </c>
      <c r="G72" s="522" t="s">
        <v>1565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936</v>
      </c>
      <c r="F76" s="359"/>
      <c r="G76" s="359"/>
      <c r="H76" s="360" t="s">
        <v>487</v>
      </c>
      <c r="I76" s="874">
        <v>46199</v>
      </c>
      <c r="J76" s="554"/>
      <c r="K76" s="874">
        <v>108097</v>
      </c>
      <c r="L76" s="379"/>
      <c r="M76" s="379"/>
      <c r="N76" s="379"/>
      <c r="O76" s="380">
        <v>108097</v>
      </c>
      <c r="P76" s="381"/>
      <c r="Q76" s="874">
        <v>61898</v>
      </c>
      <c r="R76" s="379">
        <v>1008</v>
      </c>
      <c r="S76" s="379"/>
      <c r="T76" s="380">
        <v>62906</v>
      </c>
      <c r="U76" s="375"/>
      <c r="V76" s="380">
        <v>45191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1432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1325</v>
      </c>
      <c r="F78" s="359"/>
      <c r="G78" s="468"/>
      <c r="H78" s="360" t="s">
        <v>487</v>
      </c>
      <c r="I78" s="874">
        <v>355539</v>
      </c>
      <c r="J78" s="554"/>
      <c r="K78" s="874">
        <v>503666</v>
      </c>
      <c r="L78" s="379"/>
      <c r="M78" s="379"/>
      <c r="N78" s="379"/>
      <c r="O78" s="380">
        <v>503666</v>
      </c>
      <c r="P78" s="381"/>
      <c r="Q78" s="874">
        <v>148127</v>
      </c>
      <c r="R78" s="379">
        <v>20147</v>
      </c>
      <c r="S78" s="379"/>
      <c r="T78" s="380">
        <v>168274</v>
      </c>
      <c r="U78" s="375"/>
      <c r="V78" s="380">
        <v>335392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749</v>
      </c>
      <c r="F79" s="359"/>
      <c r="G79" s="468"/>
      <c r="H79" s="360" t="s">
        <v>487</v>
      </c>
      <c r="I79" s="874">
        <v>2145750</v>
      </c>
      <c r="J79" s="554"/>
      <c r="K79" s="874">
        <v>3714603</v>
      </c>
      <c r="L79" s="379">
        <v>12138</v>
      </c>
      <c r="M79" s="379"/>
      <c r="N79" s="379"/>
      <c r="O79" s="380">
        <v>3726741</v>
      </c>
      <c r="P79" s="381"/>
      <c r="Q79" s="874">
        <v>1568853</v>
      </c>
      <c r="R79" s="379">
        <v>86567</v>
      </c>
      <c r="S79" s="379"/>
      <c r="T79" s="380">
        <v>1655420</v>
      </c>
      <c r="U79" s="375"/>
      <c r="V79" s="380">
        <v>2071321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4">
        <v>16488</v>
      </c>
      <c r="J80" s="554"/>
      <c r="K80" s="874">
        <v>214174</v>
      </c>
      <c r="L80" s="379">
        <v>8557</v>
      </c>
      <c r="M80" s="379"/>
      <c r="N80" s="379"/>
      <c r="O80" s="380">
        <v>222731</v>
      </c>
      <c r="P80" s="381"/>
      <c r="Q80" s="874">
        <v>197686</v>
      </c>
      <c r="R80" s="379">
        <v>9184</v>
      </c>
      <c r="S80" s="379"/>
      <c r="T80" s="380">
        <v>206870</v>
      </c>
      <c r="U80" s="375"/>
      <c r="V80" s="380">
        <v>15861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491</v>
      </c>
      <c r="F81" s="359"/>
      <c r="G81" s="522"/>
      <c r="H81" s="360" t="s">
        <v>487</v>
      </c>
      <c r="I81" s="874">
        <v>26152</v>
      </c>
      <c r="J81" s="554"/>
      <c r="K81" s="874">
        <v>26152</v>
      </c>
      <c r="L81" s="379"/>
      <c r="M81" s="379"/>
      <c r="N81" s="379"/>
      <c r="O81" s="380">
        <v>26152</v>
      </c>
      <c r="P81" s="381"/>
      <c r="Q81" s="874">
        <v>0</v>
      </c>
      <c r="R81" s="379"/>
      <c r="S81" s="379"/>
      <c r="T81" s="380">
        <v>0</v>
      </c>
      <c r="U81" s="375"/>
      <c r="V81" s="380">
        <v>26152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969</v>
      </c>
      <c r="F82" s="359"/>
      <c r="G82" s="359"/>
      <c r="H82" s="360" t="s">
        <v>487</v>
      </c>
      <c r="I82" s="874">
        <v>21864</v>
      </c>
      <c r="J82" s="554"/>
      <c r="K82" s="874">
        <v>21864</v>
      </c>
      <c r="L82" s="379"/>
      <c r="M82" s="379"/>
      <c r="N82" s="379"/>
      <c r="O82" s="380">
        <v>21864</v>
      </c>
      <c r="P82" s="381"/>
      <c r="Q82" s="874">
        <v>0</v>
      </c>
      <c r="R82" s="379"/>
      <c r="S82" s="379"/>
      <c r="T82" s="380">
        <v>0</v>
      </c>
      <c r="U82" s="375"/>
      <c r="V82" s="380">
        <v>21864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576</v>
      </c>
      <c r="F83" s="897" t="s">
        <v>2285</v>
      </c>
      <c r="G83" s="359" t="s">
        <v>1565</v>
      </c>
      <c r="H83" s="360" t="s">
        <v>487</v>
      </c>
      <c r="I83" s="874">
        <v>161459</v>
      </c>
      <c r="J83" s="554"/>
      <c r="K83" s="874">
        <v>324724</v>
      </c>
      <c r="L83" s="379"/>
      <c r="M83" s="379"/>
      <c r="N83" s="379"/>
      <c r="O83" s="380">
        <v>324724</v>
      </c>
      <c r="P83" s="381"/>
      <c r="Q83" s="874">
        <v>163265</v>
      </c>
      <c r="R83" s="379">
        <v>25322</v>
      </c>
      <c r="S83" s="379"/>
      <c r="T83" s="380">
        <v>188587</v>
      </c>
      <c r="U83" s="375"/>
      <c r="V83" s="380">
        <v>136137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2773451</v>
      </c>
      <c r="J84" s="556"/>
      <c r="K84" s="380">
        <v>4913280</v>
      </c>
      <c r="L84" s="380">
        <v>20695</v>
      </c>
      <c r="M84" s="380">
        <v>0</v>
      </c>
      <c r="N84" s="380">
        <v>0</v>
      </c>
      <c r="O84" s="380">
        <v>4933975</v>
      </c>
      <c r="P84" s="381"/>
      <c r="Q84" s="380">
        <v>2139829</v>
      </c>
      <c r="R84" s="380">
        <v>142228</v>
      </c>
      <c r="S84" s="380">
        <v>0</v>
      </c>
      <c r="T84" s="380">
        <v>2282057</v>
      </c>
      <c r="U84" s="375"/>
      <c r="V84" s="380">
        <v>2651918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1111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1366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1726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576</v>
      </c>
      <c r="F93" s="897" t="s">
        <v>955</v>
      </c>
      <c r="G93" s="359" t="s">
        <v>1565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576</v>
      </c>
      <c r="F96" s="897" t="s">
        <v>955</v>
      </c>
      <c r="G96" s="359" t="s">
        <v>1565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17082522</v>
      </c>
      <c r="J98" s="556"/>
      <c r="K98" s="385">
        <v>38979025</v>
      </c>
      <c r="L98" s="385">
        <v>1310238</v>
      </c>
      <c r="M98" s="385">
        <v>334731</v>
      </c>
      <c r="N98" s="385">
        <v>0</v>
      </c>
      <c r="O98" s="385">
        <v>39954532</v>
      </c>
      <c r="P98" s="381"/>
      <c r="Q98" s="385">
        <v>21896503</v>
      </c>
      <c r="R98" s="385">
        <v>1462827</v>
      </c>
      <c r="S98" s="385">
        <v>168097</v>
      </c>
      <c r="T98" s="385">
        <v>23191233</v>
      </c>
      <c r="U98" s="556"/>
      <c r="V98" s="385">
        <v>16763299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2226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45973.612436805553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2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78">
        <v>277088</v>
      </c>
      <c r="K13" s="63">
        <v>277089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1186</v>
      </c>
      <c r="F15" s="141"/>
      <c r="G15" s="109"/>
      <c r="H15" s="109"/>
      <c r="I15" s="141" t="s">
        <v>487</v>
      </c>
      <c r="J15" s="878">
        <v>731779</v>
      </c>
      <c r="K15" s="63">
        <v>700147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1711</v>
      </c>
      <c r="F16" s="141"/>
      <c r="G16" s="109"/>
      <c r="H16" s="109"/>
      <c r="I16" s="141" t="s">
        <v>487</v>
      </c>
      <c r="J16" s="878">
        <v>183520</v>
      </c>
      <c r="K16" s="63">
        <v>204270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487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955</v>
      </c>
      <c r="G18" s="109" t="s">
        <v>306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576</v>
      </c>
      <c r="F19" s="806" t="s">
        <v>955</v>
      </c>
      <c r="G19" s="109" t="s">
        <v>306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1192387</v>
      </c>
      <c r="K20" s="238">
        <v>1181506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2311</v>
      </c>
      <c r="K23" s="914" t="s">
        <v>2312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955</v>
      </c>
      <c r="J26" s="878">
        <v>300505</v>
      </c>
      <c r="K26" s="63">
        <v>300505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1186</v>
      </c>
      <c r="F28" s="141"/>
      <c r="G28" s="109"/>
      <c r="H28" s="109"/>
      <c r="I28" s="141" t="s">
        <v>487</v>
      </c>
      <c r="J28" s="878">
        <v>5899702</v>
      </c>
      <c r="K28" s="63">
        <v>5909063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1711</v>
      </c>
      <c r="F29" s="141"/>
      <c r="G29" s="109"/>
      <c r="H29" s="109"/>
      <c r="I29" s="141" t="s">
        <v>487</v>
      </c>
      <c r="J29" s="878">
        <v>698465</v>
      </c>
      <c r="K29" s="63">
        <v>824191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487</v>
      </c>
      <c r="J30" s="878">
        <v>931085</v>
      </c>
      <c r="K30" s="63">
        <v>1178369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487</v>
      </c>
      <c r="J31" s="878">
        <v>7704839</v>
      </c>
      <c r="K31" s="63">
        <v>7034273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576</v>
      </c>
      <c r="F32" s="806" t="s">
        <v>2288</v>
      </c>
      <c r="G32" s="109" t="s">
        <v>306</v>
      </c>
      <c r="H32" s="109"/>
      <c r="I32" s="141" t="s">
        <v>487</v>
      </c>
      <c r="J32" s="878">
        <v>355539</v>
      </c>
      <c r="K32" s="63">
        <v>335392</v>
      </c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576</v>
      </c>
      <c r="F33" s="806" t="s">
        <v>955</v>
      </c>
      <c r="G33" s="109" t="s">
        <v>306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15890135</v>
      </c>
      <c r="K34" s="238">
        <v>15581793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17082522</v>
      </c>
      <c r="K36" s="238">
        <v>16763299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1675</v>
      </c>
      <c r="I38" s="141" t="s">
        <v>487</v>
      </c>
      <c r="J38" s="238">
        <v>493401</v>
      </c>
      <c r="K38" s="238">
        <v>1385639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17575923</v>
      </c>
      <c r="K40" s="238">
        <v>18148938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2227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45973.612436805553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443</v>
      </c>
      <c r="L9" s="9" t="s">
        <v>2315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1436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1285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1353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891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1202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2072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697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955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835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723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1090</v>
      </c>
      <c r="F28" s="141"/>
      <c r="G28" s="521"/>
      <c r="H28" s="532" t="s">
        <v>487</v>
      </c>
      <c r="I28" s="878">
        <v>136514</v>
      </c>
      <c r="J28" s="63">
        <v>1107824</v>
      </c>
      <c r="K28" s="63"/>
      <c r="L28" s="238">
        <v>1244338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526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1059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1531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1234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873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203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576</v>
      </c>
      <c r="F37" s="806" t="s">
        <v>955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970</v>
      </c>
      <c r="I38" s="238">
        <v>136514</v>
      </c>
      <c r="J38" s="238">
        <v>1107824</v>
      </c>
      <c r="K38" s="238">
        <v>0</v>
      </c>
      <c r="L38" s="238">
        <v>1244338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1609</v>
      </c>
      <c r="F40" s="141"/>
      <c r="G40" s="521"/>
      <c r="H40" s="532" t="s">
        <v>487</v>
      </c>
      <c r="I40" s="878">
        <v>290371</v>
      </c>
      <c r="J40" s="63"/>
      <c r="K40" s="63">
        <v>290370</v>
      </c>
      <c r="L40" s="238">
        <v>1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929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865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1370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932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752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753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6" t="s">
        <v>955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970</v>
      </c>
      <c r="I50" s="238">
        <v>290371</v>
      </c>
      <c r="J50" s="238">
        <v>0</v>
      </c>
      <c r="K50" s="238">
        <v>290370</v>
      </c>
      <c r="L50" s="238">
        <v>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1705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1583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1158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1552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243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576</v>
      </c>
      <c r="F57" s="806" t="s">
        <v>955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1165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1454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576</v>
      </c>
      <c r="F63" s="806" t="s">
        <v>955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1412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576</v>
      </c>
      <c r="F70" s="806" t="s">
        <v>955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6" t="s">
        <v>955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936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1432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1325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749</v>
      </c>
      <c r="F78" s="141"/>
      <c r="G78" s="445"/>
      <c r="H78" s="147" t="s">
        <v>487</v>
      </c>
      <c r="I78" s="878">
        <v>66516</v>
      </c>
      <c r="J78" s="63">
        <v>86922</v>
      </c>
      <c r="K78" s="63">
        <v>12138</v>
      </c>
      <c r="L78" s="238">
        <v>141300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969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576</v>
      </c>
      <c r="F82" s="806" t="s">
        <v>955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66516</v>
      </c>
      <c r="J83" s="238">
        <v>86922</v>
      </c>
      <c r="K83" s="238">
        <v>12138</v>
      </c>
      <c r="L83" s="238">
        <v>141300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1111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1366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1726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576</v>
      </c>
      <c r="F92" s="806" t="s">
        <v>955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576</v>
      </c>
      <c r="F95" s="806" t="s">
        <v>955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1674</v>
      </c>
      <c r="I97" s="259">
        <v>493401</v>
      </c>
      <c r="J97" s="259">
        <v>1194746</v>
      </c>
      <c r="K97" s="259">
        <v>302508</v>
      </c>
      <c r="L97" s="259">
        <v>1385639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45973.612436805553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462547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-2202476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1886</v>
      </c>
      <c r="F15" s="141"/>
      <c r="G15" s="109"/>
      <c r="H15" s="109"/>
      <c r="I15" s="141" t="s">
        <v>487</v>
      </c>
      <c r="J15" s="238">
        <v>1462827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1733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2066</v>
      </c>
      <c r="F18" s="141"/>
      <c r="G18" s="109"/>
      <c r="H18" s="109"/>
      <c r="I18" s="141" t="s">
        <v>487</v>
      </c>
      <c r="J18" s="63">
        <v>159267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1387</v>
      </c>
      <c r="F19" s="141"/>
      <c r="G19" s="109"/>
      <c r="H19" s="109"/>
      <c r="I19" s="141" t="s">
        <v>487</v>
      </c>
      <c r="J19" s="63">
        <v>7367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576</v>
      </c>
      <c r="F21" s="806" t="s">
        <v>955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576</v>
      </c>
      <c r="F22" s="805" t="s">
        <v>955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970</v>
      </c>
      <c r="I23" s="141"/>
      <c r="J23" s="238">
        <v>-573015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2068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2067</v>
      </c>
      <c r="F26" s="141"/>
      <c r="G26" s="744"/>
      <c r="H26" s="744"/>
      <c r="I26" s="141" t="s">
        <v>487</v>
      </c>
      <c r="J26" s="63">
        <v>-12267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576</v>
      </c>
      <c r="F27" s="806" t="s">
        <v>955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-12267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-122735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674991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2162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552256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1495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1069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1273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782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1820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576</v>
      </c>
      <c r="F50" s="806" t="s">
        <v>955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955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1540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1236" t="s">
        <v>1098</v>
      </c>
      <c r="D55" s="481"/>
      <c r="E55" s="1237" t="s">
        <v>2255</v>
      </c>
      <c r="F55" s="1071"/>
      <c r="G55" s="1072"/>
      <c r="H55" s="1072"/>
      <c r="I55" s="484" t="s">
        <v>955</v>
      </c>
      <c r="J55" s="1244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1887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1888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1064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576</v>
      </c>
      <c r="F60" s="806" t="s">
        <v>955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1828</v>
      </c>
      <c r="D61" s="707"/>
      <c r="E61" s="218" t="s">
        <v>1876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6" t="s">
        <v>955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6" t="s">
        <v>955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576</v>
      </c>
      <c r="F66" s="806" t="s">
        <v>955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955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970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1889</v>
      </c>
      <c r="F70" s="141"/>
      <c r="G70" s="109"/>
      <c r="H70" s="109"/>
      <c r="I70" s="141" t="s">
        <v>487</v>
      </c>
      <c r="J70" s="718">
        <v>610429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1890</v>
      </c>
      <c r="F71" s="141"/>
      <c r="G71" s="109"/>
      <c r="H71" s="109"/>
      <c r="I71" s="141" t="s">
        <v>487</v>
      </c>
      <c r="J71" s="238">
        <v>359720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1891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2256</v>
      </c>
      <c r="F73" s="1071"/>
      <c r="G73" s="1072"/>
      <c r="H73" s="1072"/>
      <c r="I73" s="141" t="s">
        <v>487</v>
      </c>
      <c r="J73" s="238">
        <v>259266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1892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1229415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970</v>
      </c>
      <c r="I77" s="151"/>
      <c r="J77" s="238">
        <v>1229415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1229415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1821</v>
      </c>
      <c r="F83" s="147"/>
      <c r="G83" s="111"/>
      <c r="H83" s="111"/>
      <c r="I83" s="706" t="s">
        <v>955</v>
      </c>
      <c r="J83" s="238">
        <v>-973061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45973.612436805553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1501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1502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1503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1555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1482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1075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979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1295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1296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955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970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999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1387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1518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1733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576</v>
      </c>
      <c r="F36" s="805" t="s">
        <v>955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1558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1559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6" t="s">
        <v>955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1732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5" t="s">
        <v>955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5" t="s">
        <v>955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576</v>
      </c>
      <c r="F50" s="805" t="s">
        <v>955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786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1359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2046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576</v>
      </c>
      <c r="F63" s="926" t="s">
        <v>955</v>
      </c>
      <c r="G63" s="110" t="s">
        <v>306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2077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45973.612436805553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1092</v>
      </c>
      <c r="F13" s="141"/>
      <c r="G13" s="109"/>
      <c r="H13" s="109"/>
      <c r="I13" s="141" t="s">
        <v>487</v>
      </c>
      <c r="J13" s="238">
        <v>462547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1124</v>
      </c>
      <c r="F14" s="141"/>
      <c r="G14" s="109"/>
      <c r="H14" s="109"/>
      <c r="I14" s="141" t="s">
        <v>487</v>
      </c>
      <c r="J14" s="63">
        <v>2042094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955</v>
      </c>
      <c r="J16" s="63">
        <v>406823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1123</v>
      </c>
      <c r="F17" s="141"/>
      <c r="G17" s="109"/>
      <c r="H17" s="109"/>
      <c r="I17" s="141" t="s">
        <v>487</v>
      </c>
      <c r="J17" s="63">
        <v>-12267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89977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576</v>
      </c>
      <c r="F19" s="806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955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576</v>
      </c>
      <c r="F21" s="806" t="s">
        <v>955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999</v>
      </c>
      <c r="I22" s="151"/>
      <c r="J22" s="238">
        <v>2989174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1387</v>
      </c>
      <c r="F24" s="459"/>
      <c r="G24" s="461"/>
      <c r="H24" s="461"/>
      <c r="I24" s="141" t="s">
        <v>487</v>
      </c>
      <c r="J24" s="63">
        <v>7367</v>
      </c>
      <c r="K24" s="472"/>
    </row>
    <row r="25" spans="1:11" x14ac:dyDescent="0.2">
      <c r="B25" s="141"/>
      <c r="C25" s="113" t="s">
        <v>1170</v>
      </c>
      <c r="D25" s="141"/>
      <c r="E25" s="218" t="s">
        <v>1518</v>
      </c>
      <c r="F25" s="151"/>
      <c r="G25" s="112"/>
      <c r="H25" s="112"/>
      <c r="I25" s="141" t="s">
        <v>487</v>
      </c>
      <c r="J25" s="63">
        <v>-2202476</v>
      </c>
      <c r="K25" s="141"/>
    </row>
    <row r="26" spans="1:11" x14ac:dyDescent="0.2">
      <c r="B26" s="141"/>
      <c r="C26" s="113" t="s">
        <v>1171</v>
      </c>
      <c r="D26" s="141"/>
      <c r="E26" s="218" t="s">
        <v>1733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576</v>
      </c>
      <c r="F27" s="806" t="s">
        <v>955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1000</v>
      </c>
      <c r="I28" s="141"/>
      <c r="J28" s="238">
        <v>-2195109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1558</v>
      </c>
      <c r="F30" s="459"/>
      <c r="G30" s="461"/>
      <c r="H30" s="461"/>
      <c r="I30" s="141" t="s">
        <v>487</v>
      </c>
      <c r="J30" s="63">
        <v>259396</v>
      </c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1559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6" t="s">
        <v>955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1001</v>
      </c>
      <c r="I33" s="141"/>
      <c r="J33" s="238">
        <v>259396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1729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1730</v>
      </c>
      <c r="F36" s="151"/>
      <c r="G36" s="112"/>
      <c r="H36" s="112"/>
      <c r="I36" s="141" t="s">
        <v>487</v>
      </c>
      <c r="J36" s="63">
        <v>-235054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6" t="s">
        <v>955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6" t="s">
        <v>955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576</v>
      </c>
      <c r="F41" s="806" t="s">
        <v>955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-235054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786</v>
      </c>
      <c r="F44" s="151"/>
      <c r="G44" s="112"/>
      <c r="H44" s="112"/>
      <c r="I44" s="141" t="s">
        <v>487</v>
      </c>
      <c r="J44" s="238">
        <v>818407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487</v>
      </c>
      <c r="J45" s="880">
        <v>2581803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1359</v>
      </c>
      <c r="F46" s="151"/>
      <c r="G46" s="112"/>
      <c r="H46" s="112"/>
      <c r="I46" s="141" t="s">
        <v>487</v>
      </c>
      <c r="J46" s="238">
        <v>3400210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2046</v>
      </c>
      <c r="F51" s="147"/>
      <c r="G51" s="780"/>
      <c r="H51" s="780"/>
      <c r="I51" s="781" t="s">
        <v>955</v>
      </c>
      <c r="J51" s="1050">
        <v>3400210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0"/>
      <c r="H53" s="780"/>
      <c r="I53" s="781" t="s">
        <v>955</v>
      </c>
      <c r="J53" s="1050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576</v>
      </c>
      <c r="F54" s="806" t="s">
        <v>955</v>
      </c>
      <c r="G54" s="744" t="s">
        <v>306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1359</v>
      </c>
      <c r="F55" s="151"/>
      <c r="G55" s="780"/>
      <c r="H55" s="780"/>
      <c r="I55" s="780"/>
      <c r="J55" s="928">
        <v>3400210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2077</v>
      </c>
      <c r="F59" s="1009"/>
      <c r="G59" s="1010"/>
      <c r="H59" s="1010"/>
      <c r="I59" s="924" t="s">
        <v>955</v>
      </c>
      <c r="J59" s="1051">
        <v>3400210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955</v>
      </c>
      <c r="J60" s="1051"/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1359</v>
      </c>
      <c r="F62" s="1009"/>
      <c r="G62" s="1010"/>
      <c r="H62" s="1010"/>
      <c r="I62" s="919"/>
      <c r="J62" s="1012">
        <v>3400210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45973.612436805553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1255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1478</v>
      </c>
      <c r="F11" s="147"/>
      <c r="G11" s="149"/>
      <c r="H11" s="149"/>
      <c r="I11" s="289" t="s">
        <v>487</v>
      </c>
      <c r="J11" s="881">
        <v>0</v>
      </c>
      <c r="K11" s="881">
        <v>524893</v>
      </c>
      <c r="L11" s="881">
        <v>3538903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24423</v>
      </c>
      <c r="L13" s="709">
        <v>619724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1843</v>
      </c>
      <c r="F14" s="147"/>
      <c r="G14" s="109"/>
      <c r="H14" s="109"/>
      <c r="I14" s="289" t="s">
        <v>487</v>
      </c>
      <c r="J14" s="515"/>
      <c r="K14" s="63">
        <v>24423</v>
      </c>
      <c r="L14" s="63">
        <v>376263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1844</v>
      </c>
      <c r="F15" s="147"/>
      <c r="G15" s="109"/>
      <c r="H15" s="109"/>
      <c r="I15" s="289" t="s">
        <v>487</v>
      </c>
      <c r="J15" s="515"/>
      <c r="K15" s="63"/>
      <c r="L15" s="63">
        <v>243461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790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1171</v>
      </c>
      <c r="D20" s="720"/>
      <c r="E20" s="721" t="s">
        <v>1893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958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1032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1684</v>
      </c>
      <c r="F26" s="147"/>
      <c r="G26" s="149"/>
      <c r="H26" s="149"/>
      <c r="I26" s="289" t="s">
        <v>487</v>
      </c>
      <c r="J26" s="63"/>
      <c r="K26" s="63">
        <v>4974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2082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2264</v>
      </c>
      <c r="F29" s="1238"/>
      <c r="G29" s="1239"/>
      <c r="H29" s="1239"/>
      <c r="I29" s="289" t="s">
        <v>487</v>
      </c>
      <c r="J29" s="489">
        <v>259266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1596</v>
      </c>
      <c r="F32" s="898" t="s">
        <v>955</v>
      </c>
      <c r="G32" s="464" t="s">
        <v>2125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1596</v>
      </c>
      <c r="F33" s="899" t="s">
        <v>955</v>
      </c>
      <c r="G33" s="149" t="s">
        <v>2125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1596</v>
      </c>
      <c r="F34" s="898" t="s">
        <v>955</v>
      </c>
      <c r="G34" s="149" t="s">
        <v>2125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1596</v>
      </c>
      <c r="F35" s="898" t="s">
        <v>955</v>
      </c>
      <c r="G35" s="149" t="s">
        <v>2125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769</v>
      </c>
      <c r="I36" s="454"/>
      <c r="J36" s="259">
        <v>259266</v>
      </c>
      <c r="K36" s="259">
        <v>29397</v>
      </c>
      <c r="L36" s="259">
        <v>619724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7" t="s">
        <v>955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1869</v>
      </c>
      <c r="F40" s="147"/>
      <c r="G40" s="149"/>
      <c r="H40" s="149"/>
      <c r="I40" s="577" t="s">
        <v>955</v>
      </c>
      <c r="J40" s="63"/>
      <c r="K40" s="63">
        <v>28763</v>
      </c>
      <c r="L40" s="63">
        <v>24608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1841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7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1835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1836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1830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1829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1867</v>
      </c>
      <c r="D47" s="1071"/>
      <c r="E47" s="1241" t="s">
        <v>2265</v>
      </c>
      <c r="F47" s="1238"/>
      <c r="G47" s="1239"/>
      <c r="H47" s="1239"/>
      <c r="I47" s="577" t="s">
        <v>955</v>
      </c>
      <c r="J47" s="63">
        <v>259266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2175</v>
      </c>
      <c r="D48" s="1071"/>
      <c r="E48" s="1241" t="s">
        <v>2263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1838</v>
      </c>
      <c r="F51" s="497"/>
      <c r="G51" s="464"/>
      <c r="H51" s="464"/>
      <c r="I51" s="577" t="s">
        <v>955</v>
      </c>
      <c r="J51" s="709">
        <v>259266</v>
      </c>
      <c r="K51" s="709">
        <v>28763</v>
      </c>
      <c r="L51" s="709">
        <v>24608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1690</v>
      </c>
      <c r="F53" s="147"/>
      <c r="G53" s="149"/>
      <c r="H53" s="149"/>
      <c r="I53" s="289"/>
      <c r="J53" s="259">
        <v>0</v>
      </c>
      <c r="K53" s="259">
        <v>525527</v>
      </c>
      <c r="L53" s="259">
        <v>4134019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1255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1798</v>
      </c>
      <c r="F59" s="142"/>
      <c r="G59" s="149"/>
      <c r="H59" s="149"/>
      <c r="I59" s="577" t="s">
        <v>955</v>
      </c>
      <c r="J59" s="515"/>
      <c r="K59" s="67"/>
      <c r="L59" s="67">
        <v>2653990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568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7" t="s">
        <v>955</v>
      </c>
      <c r="J62" s="515"/>
      <c r="K62" s="63">
        <v>169085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1132</v>
      </c>
      <c r="F63" s="142"/>
      <c r="G63" s="153"/>
      <c r="H63" s="153"/>
      <c r="I63" s="577" t="s">
        <v>955</v>
      </c>
      <c r="J63" s="515"/>
      <c r="K63" s="63">
        <v>-28648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1157</v>
      </c>
      <c r="F64" s="141"/>
      <c r="G64" s="109"/>
      <c r="H64" s="109"/>
      <c r="I64" s="577" t="s">
        <v>955</v>
      </c>
      <c r="J64" s="515"/>
      <c r="K64" s="63">
        <v>330062</v>
      </c>
      <c r="L64" s="63">
        <v>719773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1581</v>
      </c>
      <c r="F66" s="142"/>
      <c r="G66" s="149"/>
      <c r="H66" s="149"/>
      <c r="I66" s="577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1594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955</v>
      </c>
      <c r="J68" s="515"/>
      <c r="K68" s="63"/>
      <c r="L68" s="63">
        <v>94288</v>
      </c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1520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1252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955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761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>
        <v>630164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1528</v>
      </c>
      <c r="F97" s="142"/>
      <c r="G97" s="149"/>
      <c r="H97" s="109"/>
      <c r="I97" s="577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1339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751</v>
      </c>
      <c r="F99" s="142"/>
      <c r="G99" s="109"/>
      <c r="H99" s="109"/>
      <c r="I99" s="577" t="s">
        <v>955</v>
      </c>
      <c r="J99" s="515"/>
      <c r="K99" s="63">
        <v>55028</v>
      </c>
      <c r="L99" s="63">
        <v>35804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103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766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576</v>
      </c>
      <c r="F104" s="806" t="s">
        <v>955</v>
      </c>
      <c r="G104" s="149" t="s">
        <v>2125</v>
      </c>
      <c r="H104" s="149"/>
      <c r="I104" s="577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939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2084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2257</v>
      </c>
      <c r="F113" s="1238"/>
      <c r="G113" s="1239"/>
      <c r="H113" s="1239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1321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576</v>
      </c>
      <c r="F116" s="806" t="s">
        <v>955</v>
      </c>
      <c r="G116" s="149" t="s">
        <v>2125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576</v>
      </c>
      <c r="F117" s="806" t="s">
        <v>955</v>
      </c>
      <c r="G117" s="149" t="s">
        <v>2125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6" t="s">
        <v>955</v>
      </c>
      <c r="G118" s="149" t="s">
        <v>2125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955</v>
      </c>
      <c r="G119" s="149" t="s">
        <v>2125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6" t="s">
        <v>955</v>
      </c>
      <c r="G120" s="149" t="s">
        <v>2125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1052</v>
      </c>
      <c r="I121" s="153"/>
      <c r="J121" s="238">
        <v>0</v>
      </c>
      <c r="K121" s="238">
        <v>525527</v>
      </c>
      <c r="L121" s="238">
        <v>4134019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2232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45973.612436805553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543</v>
      </c>
      <c r="J10" s="643" t="s">
        <v>544</v>
      </c>
      <c r="K10" s="643" t="s">
        <v>1292</v>
      </c>
      <c r="L10" s="643" t="s">
        <v>31</v>
      </c>
      <c r="M10" s="649"/>
      <c r="N10" s="643" t="s">
        <v>545</v>
      </c>
      <c r="O10" s="643" t="s">
        <v>763</v>
      </c>
      <c r="P10" s="643" t="s">
        <v>764</v>
      </c>
      <c r="Q10" s="643" t="s">
        <v>1776</v>
      </c>
      <c r="R10" s="649" t="s">
        <v>31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521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351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352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518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519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1770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239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240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1291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1291</v>
      </c>
      <c r="F34" s="898" t="s">
        <v>955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1291</v>
      </c>
      <c r="F35" s="898" t="s">
        <v>955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1737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2233</v>
      </c>
      <c r="C1" s="431" t="s">
        <v>2142</v>
      </c>
      <c r="V1" s="702">
        <v>45973.612436805553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2074</v>
      </c>
      <c r="V7" s="902" t="s">
        <v>955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428</v>
      </c>
      <c r="R9" s="1083" t="s">
        <v>94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2160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2132</v>
      </c>
      <c r="K10" s="1081" t="s">
        <v>2317</v>
      </c>
      <c r="L10" s="1081" t="s">
        <v>2318</v>
      </c>
      <c r="M10" s="1081" t="s">
        <v>2319</v>
      </c>
      <c r="N10" s="1081" t="s">
        <v>2320</v>
      </c>
      <c r="O10" s="697"/>
      <c r="P10" s="1084" t="s">
        <v>2321</v>
      </c>
      <c r="Q10" s="1084" t="s">
        <v>2322</v>
      </c>
      <c r="R10" s="1084" t="s">
        <v>2323</v>
      </c>
      <c r="S10" s="1084" t="s">
        <v>2324</v>
      </c>
      <c r="T10" s="1084" t="s">
        <v>2325</v>
      </c>
      <c r="U10" s="1084" t="s">
        <v>2326</v>
      </c>
      <c r="V10" s="1084" t="s">
        <v>2327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1818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 t="s">
        <v>955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 t="s">
        <v>955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 t="s">
        <v>955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2269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2234</v>
      </c>
      <c r="C1" s="431" t="s">
        <v>2142</v>
      </c>
      <c r="V1" s="702">
        <v>45973.612436805553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1870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428</v>
      </c>
      <c r="R11" s="690" t="s">
        <v>94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2132</v>
      </c>
      <c r="K12" s="685" t="s">
        <v>2317</v>
      </c>
      <c r="L12" s="685" t="s">
        <v>2318</v>
      </c>
      <c r="M12" s="685" t="s">
        <v>2319</v>
      </c>
      <c r="N12" s="685" t="s">
        <v>2320</v>
      </c>
      <c r="O12" s="669"/>
      <c r="P12" s="685" t="s">
        <v>2328</v>
      </c>
      <c r="Q12" s="685" t="s">
        <v>2329</v>
      </c>
      <c r="R12" s="685" t="s">
        <v>2330</v>
      </c>
      <c r="S12" s="685" t="s">
        <v>2331</v>
      </c>
      <c r="T12" s="685" t="s">
        <v>2325</v>
      </c>
      <c r="U12" s="685" t="s">
        <v>2326</v>
      </c>
      <c r="V12" s="685" t="s">
        <v>2327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1818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1818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2268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45973.612436805553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3400210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1264</v>
      </c>
      <c r="F13" s="403"/>
      <c r="G13" s="289"/>
      <c r="H13" s="289"/>
      <c r="I13" s="289" t="s">
        <v>487</v>
      </c>
      <c r="J13" s="400">
        <v>63018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1669</v>
      </c>
      <c r="F14" s="403"/>
      <c r="G14" s="289"/>
      <c r="H14" s="289"/>
      <c r="I14" s="289" t="s">
        <v>487</v>
      </c>
      <c r="J14" s="400">
        <v>112679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487</v>
      </c>
      <c r="J18" s="400">
        <v>106146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970</v>
      </c>
      <c r="I19" s="253"/>
      <c r="J19" s="402">
        <v>281843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990</v>
      </c>
      <c r="F21" s="403"/>
      <c r="G21" s="289"/>
      <c r="H21" s="289"/>
      <c r="I21" s="289" t="s">
        <v>487</v>
      </c>
      <c r="J21" s="400">
        <v>302657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957</v>
      </c>
      <c r="F22" s="403"/>
      <c r="G22" s="289"/>
      <c r="H22" s="289"/>
      <c r="I22" s="289" t="s">
        <v>487</v>
      </c>
      <c r="J22" s="400">
        <v>106609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1337</v>
      </c>
      <c r="F23" s="403"/>
      <c r="G23" s="289"/>
      <c r="H23" s="289"/>
      <c r="I23" s="289" t="s">
        <v>487</v>
      </c>
      <c r="J23" s="400">
        <v>110246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1190</v>
      </c>
      <c r="F24" s="403"/>
      <c r="G24" s="289"/>
      <c r="H24" s="289"/>
      <c r="I24" s="289" t="s">
        <v>487</v>
      </c>
      <c r="J24" s="400">
        <v>78560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16000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970</v>
      </c>
      <c r="I26" s="253"/>
      <c r="J26" s="402">
        <v>582072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1669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576</v>
      </c>
      <c r="F32" s="897" t="s">
        <v>955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1878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1879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1880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1881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7" t="s">
        <v>955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1845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1136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1498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955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4264125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920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1264</v>
      </c>
      <c r="F63" s="359"/>
      <c r="G63" s="141"/>
      <c r="H63" s="289"/>
      <c r="I63" s="289" t="s">
        <v>487</v>
      </c>
      <c r="J63" s="400">
        <v>33749</v>
      </c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1669</v>
      </c>
      <c r="F64" s="359"/>
      <c r="G64" s="141"/>
      <c r="H64" s="289"/>
      <c r="I64" s="289" t="s">
        <v>487</v>
      </c>
      <c r="J64" s="400">
        <v>91525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970</v>
      </c>
      <c r="I66" s="253"/>
      <c r="J66" s="402">
        <v>125274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1264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1669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1259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1185</v>
      </c>
      <c r="F73" s="403"/>
      <c r="G73" s="289"/>
      <c r="H73" s="289"/>
      <c r="I73" s="289" t="s">
        <v>487</v>
      </c>
      <c r="J73" s="400">
        <v>1995</v>
      </c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923346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970</v>
      </c>
      <c r="I76" s="253"/>
      <c r="J76" s="402">
        <v>925341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2052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198586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970</v>
      </c>
      <c r="I83" s="253"/>
      <c r="J83" s="402">
        <v>198586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1584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1010668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7" t="s">
        <v>955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576</v>
      </c>
      <c r="F90" s="897" t="s">
        <v>955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1744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970</v>
      </c>
      <c r="I92" s="253"/>
      <c r="J92" s="402">
        <v>1010668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1611</v>
      </c>
      <c r="F95" s="403"/>
      <c r="G95" s="289"/>
      <c r="H95" s="289"/>
      <c r="I95" s="253" t="s">
        <v>487</v>
      </c>
      <c r="J95" s="400">
        <v>1452000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1113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1723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1738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576</v>
      </c>
      <c r="F102" s="897" t="s">
        <v>955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1164</v>
      </c>
      <c r="I108" s="253"/>
      <c r="J108" s="404">
        <v>3711869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1126</v>
      </c>
      <c r="I110" s="253"/>
      <c r="J110" s="404">
        <v>552256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1573</v>
      </c>
      <c r="F115" s="141"/>
      <c r="G115" s="141"/>
      <c r="H115" s="141"/>
      <c r="I115" s="484" t="s">
        <v>955</v>
      </c>
      <c r="J115" s="416">
        <v>18148938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997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1646</v>
      </c>
      <c r="F117" s="408"/>
      <c r="G117" s="141"/>
      <c r="H117" s="141"/>
      <c r="I117" s="484" t="s">
        <v>955</v>
      </c>
      <c r="J117" s="414">
        <v>33573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18182511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18734767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2"/>
      <c r="G124" s="174"/>
      <c r="H124" s="169"/>
      <c r="I124" s="611" t="s">
        <v>487</v>
      </c>
      <c r="J124" s="414">
        <v>15621509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1278</v>
      </c>
      <c r="F125" s="622"/>
      <c r="G125" s="174"/>
      <c r="H125" s="169"/>
      <c r="I125" s="611" t="s">
        <v>487</v>
      </c>
      <c r="J125" s="416">
        <v>4659546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844</v>
      </c>
      <c r="F126" s="622"/>
      <c r="G126" s="174"/>
      <c r="H126" s="169"/>
      <c r="I126" s="611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1538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1038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7" t="s">
        <v>955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7" t="s">
        <v>955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7" t="s">
        <v>955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7" t="s">
        <v>955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1386</v>
      </c>
      <c r="F145" s="403"/>
      <c r="G145" s="289"/>
      <c r="H145" s="289"/>
      <c r="I145" s="577" t="s">
        <v>955</v>
      </c>
      <c r="J145" s="414">
        <v>-94288</v>
      </c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7" t="s">
        <v>955</v>
      </c>
      <c r="J146" s="414">
        <v>-1452000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955</v>
      </c>
      <c r="G148" s="141" t="s">
        <v>306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955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266</v>
      </c>
      <c r="F150" s="897" t="s">
        <v>955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266</v>
      </c>
      <c r="F151" s="897" t="s">
        <v>955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1783</v>
      </c>
      <c r="I152" s="551"/>
      <c r="J152" s="416">
        <v>-1546288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18734767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45973.612436805553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1494</v>
      </c>
      <c r="K4" s="1143"/>
    </row>
    <row r="5" spans="1:1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754</v>
      </c>
      <c r="F10" s="141"/>
      <c r="G10" s="109"/>
      <c r="H10" s="111"/>
      <c r="I10" s="141" t="s">
        <v>487</v>
      </c>
      <c r="J10" s="878">
        <v>607974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5672960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89354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1056</v>
      </c>
      <c r="F16" s="141"/>
      <c r="G16" s="109"/>
      <c r="H16" s="111"/>
      <c r="I16" s="141" t="s">
        <v>487</v>
      </c>
      <c r="J16" s="316">
        <v>5788216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1118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942</v>
      </c>
      <c r="F20" s="806" t="s">
        <v>955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1340</v>
      </c>
      <c r="F22" s="141"/>
      <c r="G22" s="109"/>
      <c r="H22" s="111"/>
      <c r="I22" s="141" t="s">
        <v>487</v>
      </c>
      <c r="J22" s="317">
        <v>582072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5349897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371651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989</v>
      </c>
      <c r="F29" s="141"/>
      <c r="G29" s="109"/>
      <c r="H29" s="111"/>
      <c r="I29" s="141" t="s">
        <v>487</v>
      </c>
      <c r="J29" s="66">
        <v>66668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955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5788216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45973.612436805553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1494</v>
      </c>
      <c r="U4" s="1143"/>
    </row>
    <row r="5" spans="1:2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1055</v>
      </c>
      <c r="L9" s="9" t="s">
        <v>1345</v>
      </c>
      <c r="M9" s="9" t="s">
        <v>1470</v>
      </c>
      <c r="N9" s="9" t="s">
        <v>576</v>
      </c>
      <c r="O9" s="143"/>
      <c r="P9" s="27" t="s">
        <v>73</v>
      </c>
      <c r="Q9" s="27" t="s">
        <v>949</v>
      </c>
      <c r="R9" s="27" t="s">
        <v>950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2182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2176</v>
      </c>
      <c r="F13" s="141"/>
      <c r="G13" s="141"/>
      <c r="H13" s="141"/>
      <c r="I13" s="484" t="s">
        <v>955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2189</v>
      </c>
      <c r="F14" s="141"/>
      <c r="G14" s="141"/>
      <c r="H14" s="141"/>
      <c r="I14" s="484" t="s">
        <v>955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2177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2190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2180</v>
      </c>
      <c r="F17" s="141"/>
      <c r="G17" s="141"/>
      <c r="H17" s="141"/>
      <c r="I17" s="484" t="s">
        <v>955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2191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1228</v>
      </c>
      <c r="D19" s="1057"/>
      <c r="E19" s="273" t="s">
        <v>2192</v>
      </c>
      <c r="F19" s="141"/>
      <c r="G19" s="141"/>
      <c r="H19" s="141"/>
      <c r="I19" s="484" t="s">
        <v>955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2179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2075</v>
      </c>
      <c r="D21" s="1057"/>
      <c r="E21" s="273" t="s">
        <v>2178</v>
      </c>
      <c r="F21" s="1071"/>
      <c r="G21" s="1071"/>
      <c r="H21" s="1071"/>
      <c r="I21" s="484" t="s">
        <v>955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1326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1587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1320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935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1155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1192</v>
      </c>
      <c r="D33" s="1057"/>
      <c r="E33" s="273" t="s">
        <v>2193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071"/>
      <c r="E34" s="273" t="s">
        <v>1757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2181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955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576</v>
      </c>
      <c r="F37" s="806" t="s">
        <v>955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576</v>
      </c>
      <c r="F38" s="806" t="s">
        <v>955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576</v>
      </c>
      <c r="F39" s="806" t="s">
        <v>955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1055</v>
      </c>
      <c r="L45" s="9" t="s">
        <v>1345</v>
      </c>
      <c r="M45" s="9" t="s">
        <v>1470</v>
      </c>
      <c r="N45" s="9" t="s">
        <v>576</v>
      </c>
      <c r="O45" s="143"/>
      <c r="P45" s="27" t="s">
        <v>73</v>
      </c>
      <c r="Q45" s="27" t="s">
        <v>949</v>
      </c>
      <c r="R45" s="27" t="s">
        <v>950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576</v>
      </c>
      <c r="F51" s="806" t="s">
        <v>955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576</v>
      </c>
      <c r="F52" s="806" t="s">
        <v>955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1707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836</v>
      </c>
      <c r="F60" s="141"/>
      <c r="G60" s="141"/>
      <c r="H60" s="141"/>
      <c r="I60" s="141" t="s">
        <v>487</v>
      </c>
      <c r="J60" s="316">
        <v>726419</v>
      </c>
      <c r="K60" s="316">
        <v>2317</v>
      </c>
      <c r="L60" s="316">
        <v>0</v>
      </c>
      <c r="M60" s="316">
        <v>0</v>
      </c>
      <c r="N60" s="316">
        <v>0</v>
      </c>
      <c r="O60" s="276"/>
      <c r="P60" s="238">
        <v>728736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45973.612436805553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1462</v>
      </c>
      <c r="L3" s="1140"/>
    </row>
    <row r="4" spans="1:12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1365</v>
      </c>
      <c r="F11" s="111"/>
      <c r="G11" s="147"/>
      <c r="H11" s="111"/>
      <c r="I11" s="111"/>
      <c r="J11" s="111" t="s">
        <v>487</v>
      </c>
      <c r="K11" s="63">
        <v>312448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487</v>
      </c>
      <c r="K13" s="63">
        <v>698220</v>
      </c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576</v>
      </c>
      <c r="F14" s="109"/>
      <c r="G14" s="806" t="s">
        <v>955</v>
      </c>
      <c r="H14" s="109" t="s">
        <v>1402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955</v>
      </c>
      <c r="H15" s="109" t="s">
        <v>1402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1010668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1317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952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1493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1535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955</v>
      </c>
      <c r="H25" s="109" t="s">
        <v>1402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576</v>
      </c>
      <c r="F26" s="111"/>
      <c r="G26" s="806" t="s">
        <v>955</v>
      </c>
      <c r="H26" s="109" t="s">
        <v>1402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6" t="s">
        <v>955</v>
      </c>
      <c r="H31" s="109" t="s">
        <v>1402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6" t="s">
        <v>955</v>
      </c>
      <c r="H32" s="109" t="s">
        <v>1402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6" t="s">
        <v>955</v>
      </c>
      <c r="H33" s="109" t="s">
        <v>1402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1499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6" t="s">
        <v>955</v>
      </c>
      <c r="H38" s="109" t="s">
        <v>1402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6" t="s">
        <v>955</v>
      </c>
      <c r="H39" s="109" t="s">
        <v>1402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576</v>
      </c>
      <c r="F40" s="111"/>
      <c r="G40" s="806" t="s">
        <v>955</v>
      </c>
      <c r="H40" s="109" t="s">
        <v>1402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1665</v>
      </c>
      <c r="J43" s="112"/>
      <c r="K43" s="259">
        <v>1010668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1105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1480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487</v>
      </c>
      <c r="K50" s="63">
        <v>698220</v>
      </c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487</v>
      </c>
      <c r="K53" s="63">
        <v>312448</v>
      </c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576</v>
      </c>
      <c r="F54" s="109"/>
      <c r="G54" s="806" t="s">
        <v>955</v>
      </c>
      <c r="H54" s="109" t="s">
        <v>1402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576</v>
      </c>
      <c r="F55" s="109"/>
      <c r="G55" s="806" t="s">
        <v>955</v>
      </c>
      <c r="H55" s="109" t="s">
        <v>1402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1665</v>
      </c>
      <c r="J56" s="112"/>
      <c r="K56" s="238">
        <v>1010668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1095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975</v>
      </c>
      <c r="F62" s="111"/>
      <c r="G62" s="147"/>
      <c r="H62" s="111"/>
      <c r="I62" s="111"/>
      <c r="J62" s="111" t="s">
        <v>487</v>
      </c>
      <c r="K62" s="63">
        <v>587042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1761</v>
      </c>
      <c r="F64" s="109"/>
      <c r="G64" s="141"/>
      <c r="H64" s="109"/>
      <c r="I64" s="111"/>
      <c r="J64" s="111" t="s">
        <v>487</v>
      </c>
      <c r="K64" s="63">
        <v>423626</v>
      </c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1567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1218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1225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1601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1742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1550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1205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1477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1564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1385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1665</v>
      </c>
      <c r="J90" s="112"/>
      <c r="K90" s="238">
        <v>1010668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45973.612436805553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1462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6" t="s">
        <v>955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955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970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1137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1188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1222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955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955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955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45973.612436805553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1462</v>
      </c>
      <c r="N3" s="1140"/>
    </row>
    <row r="4" spans="1:14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1226</v>
      </c>
      <c r="L8" s="9" t="s">
        <v>1348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955</v>
      </c>
      <c r="J11" s="159" t="s">
        <v>955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955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955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1287</v>
      </c>
      <c r="F14" s="147"/>
      <c r="G14" s="109"/>
      <c r="H14" s="109"/>
      <c r="I14" s="186" t="s">
        <v>487</v>
      </c>
      <c r="J14" s="159" t="s">
        <v>955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6" t="s">
        <v>955</v>
      </c>
      <c r="G15" s="109" t="s">
        <v>2126</v>
      </c>
      <c r="H15" s="109"/>
      <c r="I15" s="186" t="s">
        <v>487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1598</v>
      </c>
      <c r="F22" s="147"/>
      <c r="G22" s="109"/>
      <c r="H22" s="109"/>
      <c r="I22" s="186" t="s">
        <v>487</v>
      </c>
      <c r="J22" s="63">
        <v>235054</v>
      </c>
      <c r="K22" s="63">
        <v>45190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1727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1194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6" t="s">
        <v>955</v>
      </c>
      <c r="G30" s="109" t="s">
        <v>2126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6" t="s">
        <v>955</v>
      </c>
      <c r="G31" s="109" t="s">
        <v>2126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1052</v>
      </c>
      <c r="I32" s="111"/>
      <c r="J32" s="238">
        <v>235054</v>
      </c>
      <c r="K32" s="238">
        <v>45190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1074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45973.612436805553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1462</v>
      </c>
      <c r="P3" s="1140"/>
    </row>
    <row r="4" spans="1:16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804</v>
      </c>
      <c r="K11" s="51"/>
      <c r="L11" s="50" t="s">
        <v>805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2332</v>
      </c>
      <c r="F15" s="1073"/>
      <c r="G15" s="141" t="s">
        <v>487</v>
      </c>
      <c r="H15" s="63">
        <v>237154</v>
      </c>
      <c r="I15" s="63">
        <v>36629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2333</v>
      </c>
      <c r="F16" s="1073"/>
      <c r="G16" s="141" t="s">
        <v>487</v>
      </c>
      <c r="H16" s="63">
        <v>143750</v>
      </c>
      <c r="I16" s="63">
        <v>29383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2334</v>
      </c>
      <c r="F17" s="1073"/>
      <c r="G17" s="141" t="s">
        <v>487</v>
      </c>
      <c r="H17" s="63">
        <v>138336</v>
      </c>
      <c r="I17" s="63">
        <v>24052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2335</v>
      </c>
      <c r="F18" s="1073"/>
      <c r="G18" s="141" t="s">
        <v>487</v>
      </c>
      <c r="H18" s="63">
        <v>140836</v>
      </c>
      <c r="I18" s="63">
        <v>18579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2336</v>
      </c>
      <c r="F19" s="1073"/>
      <c r="G19" s="141" t="s">
        <v>487</v>
      </c>
      <c r="H19" s="63">
        <v>143486</v>
      </c>
      <c r="I19" s="63">
        <v>12957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2337</v>
      </c>
      <c r="F20" s="1073"/>
      <c r="G20" s="141" t="s">
        <v>487</v>
      </c>
      <c r="H20" s="63">
        <v>207106</v>
      </c>
      <c r="I20" s="63">
        <v>9539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2338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1201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1052</v>
      </c>
      <c r="G23" s="151"/>
      <c r="H23" s="238">
        <v>1010668</v>
      </c>
      <c r="I23" s="238">
        <v>131139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45973.612436805553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113" t="s">
        <v>1070</v>
      </c>
      <c r="D12" s="109"/>
      <c r="E12" s="150" t="s">
        <v>1796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1071</v>
      </c>
      <c r="D13" s="109"/>
      <c r="E13" s="150" t="s">
        <v>1349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1216</v>
      </c>
      <c r="D14" s="109"/>
      <c r="E14" s="150" t="s">
        <v>1322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955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1796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1500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1067</v>
      </c>
      <c r="D21" s="109"/>
      <c r="E21" s="150" t="s">
        <v>1322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955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1169</v>
      </c>
      <c r="D26" s="109"/>
      <c r="E26" s="150"/>
      <c r="F26" s="109"/>
      <c r="G26" s="109"/>
      <c r="H26" s="564" t="s">
        <v>1102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1173</v>
      </c>
      <c r="D29" s="109"/>
      <c r="E29" s="150" t="s">
        <v>983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1304</v>
      </c>
      <c r="D30" s="109"/>
      <c r="E30" s="150" t="s">
        <v>1100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45973.612436805553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2123</v>
      </c>
      <c r="I8" s="296"/>
      <c r="J8" s="296"/>
      <c r="K8" s="1003" t="s">
        <v>3</v>
      </c>
      <c r="L8" s="68">
        <v>7.4624165840109599E-2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>
        <v>16331147</v>
      </c>
      <c r="K14" s="238">
        <v>1218698.2220872084</v>
      </c>
      <c r="L14" s="68">
        <v>7.4624165840109599E-2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>
        <v>1118287</v>
      </c>
      <c r="K15" s="238">
        <v>83451.234544838648</v>
      </c>
      <c r="L15" s="68">
        <v>7.4624165840109599E-2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>
        <v>7.4624165840109599E-2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955</v>
      </c>
      <c r="G17" s="109" t="s">
        <v>306</v>
      </c>
      <c r="H17" s="149"/>
      <c r="I17" s="565" t="s">
        <v>955</v>
      </c>
      <c r="J17" s="63"/>
      <c r="K17" s="238">
        <v>0</v>
      </c>
      <c r="L17" s="68">
        <v>7.4624165840109599E-2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672</v>
      </c>
      <c r="F18" s="806" t="s">
        <v>955</v>
      </c>
      <c r="G18" s="109" t="s">
        <v>306</v>
      </c>
      <c r="H18" s="149"/>
      <c r="I18" s="565" t="s">
        <v>955</v>
      </c>
      <c r="J18" s="63"/>
      <c r="K18" s="238">
        <v>0</v>
      </c>
      <c r="L18" s="68">
        <v>7.4624165840109599E-2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09" t="s">
        <v>306</v>
      </c>
      <c r="H19" s="149"/>
      <c r="I19" s="565" t="s">
        <v>955</v>
      </c>
      <c r="J19" s="63"/>
      <c r="K19" s="238">
        <v>0</v>
      </c>
      <c r="L19" s="68">
        <v>7.4624165840109599E-2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17449434</v>
      </c>
      <c r="K20" s="238">
        <v>1302149.456632047</v>
      </c>
      <c r="L20" s="572">
        <v>7.4624165840109599E-2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8080299</v>
      </c>
      <c r="K22" s="238">
        <v>602985.57261367177</v>
      </c>
      <c r="L22" s="68">
        <v>7.4624165840109599E-2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7.4624165840109599E-2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1163400</v>
      </c>
      <c r="K24" s="238">
        <v>86817.754538383509</v>
      </c>
      <c r="L24" s="68">
        <v>7.4624165840109599E-2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7.4624165840109599E-2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1302692</v>
      </c>
      <c r="K26" s="238">
        <v>97212.303846584051</v>
      </c>
      <c r="L26" s="68">
        <v>7.4624165840109599E-2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2289</v>
      </c>
      <c r="G27" s="109" t="s">
        <v>306</v>
      </c>
      <c r="H27" s="149"/>
      <c r="I27" s="289" t="s">
        <v>487</v>
      </c>
      <c r="J27" s="63">
        <v>721264</v>
      </c>
      <c r="K27" s="238">
        <v>53823.724350500808</v>
      </c>
      <c r="L27" s="68">
        <v>7.4624165840109599E-2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09" t="s">
        <v>306</v>
      </c>
      <c r="H28" s="149"/>
      <c r="I28" s="289" t="s">
        <v>487</v>
      </c>
      <c r="J28" s="63"/>
      <c r="K28" s="238">
        <v>0</v>
      </c>
      <c r="L28" s="68">
        <v>7.4624165840109599E-2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672</v>
      </c>
      <c r="F29" s="806" t="s">
        <v>955</v>
      </c>
      <c r="G29" s="109" t="s">
        <v>306</v>
      </c>
      <c r="H29" s="149"/>
      <c r="I29" s="289" t="s">
        <v>487</v>
      </c>
      <c r="J29" s="63"/>
      <c r="K29" s="238">
        <v>0</v>
      </c>
      <c r="L29" s="68">
        <v>7.4624165840109599E-2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1427</v>
      </c>
      <c r="I30" s="289" t="s">
        <v>487</v>
      </c>
      <c r="J30" s="238">
        <v>11267655</v>
      </c>
      <c r="K30" s="238">
        <v>840839.35534914013</v>
      </c>
      <c r="L30" s="572">
        <v>7.4624165840109599E-2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6181779</v>
      </c>
      <c r="K32" s="238">
        <v>461310.10128290683</v>
      </c>
      <c r="L32" s="572">
        <v>7.4624165840109585E-2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14205851</v>
      </c>
      <c r="K35" s="238">
        <v>1060099.7809238867</v>
      </c>
      <c r="L35" s="68">
        <v>7.4624165840109599E-2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>
        <v>7.4624165840109599E-2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487</v>
      </c>
      <c r="J37" s="63">
        <v>824732</v>
      </c>
      <c r="K37" s="238">
        <v>61544.937541645268</v>
      </c>
      <c r="L37" s="68">
        <v>7.4624165840109599E-2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955</v>
      </c>
      <c r="G38" s="109" t="s">
        <v>306</v>
      </c>
      <c r="H38" s="149"/>
      <c r="I38" s="289" t="s">
        <v>487</v>
      </c>
      <c r="J38" s="63"/>
      <c r="K38" s="238">
        <v>0</v>
      </c>
      <c r="L38" s="68">
        <v>7.4624165840109599E-2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955</v>
      </c>
      <c r="G39" s="109" t="s">
        <v>306</v>
      </c>
      <c r="H39" s="149"/>
      <c r="I39" s="289" t="s">
        <v>487</v>
      </c>
      <c r="J39" s="63"/>
      <c r="K39" s="238">
        <v>0</v>
      </c>
      <c r="L39" s="68">
        <v>7.4624165840109599E-2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955</v>
      </c>
      <c r="G40" s="109" t="s">
        <v>306</v>
      </c>
      <c r="H40" s="149"/>
      <c r="I40" s="289" t="s">
        <v>487</v>
      </c>
      <c r="J40" s="63"/>
      <c r="K40" s="238">
        <v>0</v>
      </c>
      <c r="L40" s="68">
        <v>7.4624165840109599E-2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1544</v>
      </c>
      <c r="I41" s="289"/>
      <c r="J41" s="238">
        <v>15030583</v>
      </c>
      <c r="K41" s="238">
        <v>1121644.7184655319</v>
      </c>
      <c r="L41" s="572">
        <v>7.4624165840109585E-2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1134</v>
      </c>
      <c r="I43" s="289"/>
      <c r="J43" s="238">
        <v>21212362</v>
      </c>
      <c r="K43" s="238">
        <v>1582954.8197484389</v>
      </c>
      <c r="L43" s="572">
        <v>7.4624165840109599E-2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487</v>
      </c>
      <c r="J46" s="63">
        <v>13484587</v>
      </c>
      <c r="K46" s="238">
        <v>1006276.056573386</v>
      </c>
      <c r="L46" s="68">
        <v>7.4624165840109599E-2</v>
      </c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1"/>
      <c r="H47" s="464"/>
      <c r="I47" s="289" t="s">
        <v>487</v>
      </c>
      <c r="J47" s="63">
        <v>6882979</v>
      </c>
      <c r="K47" s="238">
        <v>513636.56636999175</v>
      </c>
      <c r="L47" s="68">
        <v>7.4624165840109599E-2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1"/>
      <c r="H48" s="464"/>
      <c r="I48" s="289">
        <v>22</v>
      </c>
      <c r="J48" s="63">
        <v>844796</v>
      </c>
      <c r="K48" s="238">
        <v>63042.196805061227</v>
      </c>
      <c r="L48" s="68">
        <v>7.4624165840109599E-2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955</v>
      </c>
      <c r="G49" s="109" t="s">
        <v>306</v>
      </c>
      <c r="H49" s="149"/>
      <c r="I49" s="289" t="s">
        <v>487</v>
      </c>
      <c r="J49" s="63"/>
      <c r="K49" s="238">
        <v>0</v>
      </c>
      <c r="L49" s="68">
        <v>7.4624165840109599E-2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672</v>
      </c>
      <c r="F50" s="806" t="s">
        <v>955</v>
      </c>
      <c r="G50" s="109" t="s">
        <v>306</v>
      </c>
      <c r="H50" s="149"/>
      <c r="I50" s="289" t="s">
        <v>487</v>
      </c>
      <c r="J50" s="63"/>
      <c r="K50" s="238">
        <v>0</v>
      </c>
      <c r="L50" s="68">
        <v>7.4624165840109599E-2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1134</v>
      </c>
      <c r="I51" s="289" t="s">
        <v>487</v>
      </c>
      <c r="J51" s="238">
        <v>21212362</v>
      </c>
      <c r="K51" s="238">
        <v>1582954.8197484389</v>
      </c>
      <c r="L51" s="572">
        <v>7.4624165840109599E-2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487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487</v>
      </c>
      <c r="J59" s="63">
        <v>6250226</v>
      </c>
      <c r="K59" s="238">
        <v>466417.90156216489</v>
      </c>
      <c r="L59" s="68">
        <v>7.4624165840109599E-2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1163</v>
      </c>
      <c r="F60" s="147"/>
      <c r="G60" s="109"/>
      <c r="H60" s="149"/>
      <c r="I60" s="289" t="s">
        <v>487</v>
      </c>
      <c r="J60" s="63">
        <v>9287272</v>
      </c>
      <c r="K60" s="238">
        <v>693054.92593020631</v>
      </c>
      <c r="L60" s="68">
        <v>7.4624165840109599E-2</v>
      </c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429</v>
      </c>
      <c r="F61" s="147"/>
      <c r="G61" s="109"/>
      <c r="H61" s="149"/>
      <c r="I61" s="289" t="s">
        <v>487</v>
      </c>
      <c r="J61" s="63">
        <v>11136594</v>
      </c>
      <c r="K61" s="238">
        <v>831059.03754996951</v>
      </c>
      <c r="L61" s="68">
        <v>7.4624165840109599E-2</v>
      </c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487</v>
      </c>
      <c r="J62" s="63">
        <v>794288</v>
      </c>
      <c r="K62" s="238">
        <v>59273.07943680897</v>
      </c>
      <c r="L62" s="68">
        <v>7.4624165840109599E-2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1596</v>
      </c>
      <c r="F63" s="805" t="s">
        <v>2290</v>
      </c>
      <c r="G63" s="461" t="s">
        <v>306</v>
      </c>
      <c r="H63" s="464"/>
      <c r="I63" s="289" t="s">
        <v>487</v>
      </c>
      <c r="J63" s="63">
        <v>3546569</v>
      </c>
      <c r="K63" s="238">
        <v>264659.75321939168</v>
      </c>
      <c r="L63" s="68">
        <v>7.4624165840109599E-2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31014949</v>
      </c>
      <c r="K64" s="238">
        <v>2314464.6976985415</v>
      </c>
      <c r="L64" s="572">
        <v>7.4624165840109599E-2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49"/>
      <c r="H67" s="153"/>
      <c r="I67" s="289" t="s">
        <v>487</v>
      </c>
      <c r="J67" s="63">
        <v>806600</v>
      </c>
      <c r="K67" s="238">
        <v>60191.852166632401</v>
      </c>
      <c r="L67" s="68">
        <v>7.4624165840109599E-2</v>
      </c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1596</v>
      </c>
      <c r="F68" s="805" t="s">
        <v>955</v>
      </c>
      <c r="G68" s="461" t="s">
        <v>306</v>
      </c>
      <c r="H68" s="464"/>
      <c r="I68" s="289" t="s">
        <v>487</v>
      </c>
      <c r="J68" s="63"/>
      <c r="K68" s="238">
        <v>0</v>
      </c>
      <c r="L68" s="68">
        <v>7.4624165840109599E-2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806600</v>
      </c>
      <c r="K69" s="238">
        <v>60191.852166632401</v>
      </c>
      <c r="L69" s="572">
        <v>7.4624165840109599E-2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487</v>
      </c>
      <c r="J72" s="63">
        <v>10763524</v>
      </c>
      <c r="K72" s="238">
        <v>803218.99999999988</v>
      </c>
      <c r="L72" s="68">
        <v>7.4624165840109599E-2</v>
      </c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1596</v>
      </c>
      <c r="F73" s="805" t="s">
        <v>955</v>
      </c>
      <c r="G73" s="461" t="s">
        <v>306</v>
      </c>
      <c r="H73" s="464"/>
      <c r="I73" s="289" t="s">
        <v>487</v>
      </c>
      <c r="J73" s="63"/>
      <c r="K73" s="238">
        <v>0</v>
      </c>
      <c r="L73" s="68">
        <v>7.4624165840109599E-2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945</v>
      </c>
      <c r="I74" s="289" t="s">
        <v>487</v>
      </c>
      <c r="J74" s="238">
        <v>10763524</v>
      </c>
      <c r="K74" s="238">
        <v>803218.99999999988</v>
      </c>
      <c r="L74" s="572">
        <v>7.4624165840109599E-2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1684</v>
      </c>
      <c r="F77" s="147"/>
      <c r="G77" s="149"/>
      <c r="H77" s="149"/>
      <c r="I77" s="289" t="s">
        <v>487</v>
      </c>
      <c r="J77" s="63">
        <v>120809</v>
      </c>
      <c r="K77" s="238">
        <v>9015.2708509778004</v>
      </c>
      <c r="L77" s="68">
        <v>7.4624165840109599E-2</v>
      </c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1607</v>
      </c>
      <c r="F78" s="147"/>
      <c r="G78" s="149"/>
      <c r="H78" s="149"/>
      <c r="I78" s="289" t="s">
        <v>487</v>
      </c>
      <c r="J78" s="63"/>
      <c r="K78" s="238">
        <v>0</v>
      </c>
      <c r="L78" s="68">
        <v>7.4624165840109599E-2</v>
      </c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1596</v>
      </c>
      <c r="F79" s="805" t="s">
        <v>2291</v>
      </c>
      <c r="G79" s="461" t="s">
        <v>306</v>
      </c>
      <c r="H79" s="464"/>
      <c r="I79" s="289" t="s">
        <v>487</v>
      </c>
      <c r="J79" s="63">
        <v>130000</v>
      </c>
      <c r="K79" s="238">
        <v>9701.1415592142475</v>
      </c>
      <c r="L79" s="68">
        <v>7.4624165840109599E-2</v>
      </c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1596</v>
      </c>
      <c r="F80" s="805" t="s">
        <v>2292</v>
      </c>
      <c r="G80" s="461" t="s">
        <v>306</v>
      </c>
      <c r="H80" s="464"/>
      <c r="I80" s="289" t="s">
        <v>487</v>
      </c>
      <c r="J80" s="63">
        <v>3410717</v>
      </c>
      <c r="K80" s="238">
        <v>254521.9110416811</v>
      </c>
      <c r="L80" s="68">
        <v>7.4624165840109599E-2</v>
      </c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284</v>
      </c>
      <c r="I81" s="499"/>
      <c r="J81" s="238">
        <v>3661526</v>
      </c>
      <c r="K81" s="238">
        <v>273238.32345187315</v>
      </c>
      <c r="L81" s="572">
        <v>7.4624165840109599E-2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1557</v>
      </c>
      <c r="I83" s="289" t="s">
        <v>487</v>
      </c>
      <c r="J83" s="238">
        <v>46246599</v>
      </c>
      <c r="K83" s="238">
        <v>3451113.873317047</v>
      </c>
      <c r="L83" s="572">
        <v>7.4624165840109599E-2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487</v>
      </c>
      <c r="J87" s="63">
        <v>7301094</v>
      </c>
      <c r="K87" s="238">
        <v>544838.04947022919</v>
      </c>
      <c r="L87" s="68">
        <v>7.4624165840109599E-2</v>
      </c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1163</v>
      </c>
      <c r="F88" s="147"/>
      <c r="G88" s="109"/>
      <c r="H88" s="149"/>
      <c r="I88" s="289" t="s">
        <v>487</v>
      </c>
      <c r="J88" s="63">
        <v>9955310</v>
      </c>
      <c r="K88" s="238">
        <v>742906.70442970144</v>
      </c>
      <c r="L88" s="68">
        <v>7.4624165840109599E-2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487</v>
      </c>
      <c r="J89" s="63">
        <v>5026188</v>
      </c>
      <c r="K89" s="238">
        <v>375075.08685556881</v>
      </c>
      <c r="L89" s="68">
        <v>7.4624165840109599E-2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1596</v>
      </c>
      <c r="F90" s="805" t="s">
        <v>2290</v>
      </c>
      <c r="G90" s="461" t="s">
        <v>306</v>
      </c>
      <c r="H90" s="464"/>
      <c r="I90" s="289" t="s">
        <v>487</v>
      </c>
      <c r="J90" s="63">
        <v>3546569</v>
      </c>
      <c r="K90" s="238">
        <v>264659.75321939168</v>
      </c>
      <c r="L90" s="68">
        <v>7.4624165840109599E-2</v>
      </c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25829161</v>
      </c>
      <c r="K91" s="238">
        <v>1927479.5939748911</v>
      </c>
      <c r="L91" s="572">
        <v>7.4624165840109599E-2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487</v>
      </c>
      <c r="J94" s="63">
        <v>19566004</v>
      </c>
      <c r="K94" s="238">
        <v>1460096.7273242478</v>
      </c>
      <c r="L94" s="68">
        <v>7.4624165840109599E-2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>
        <v>7.4624165840109599E-2</v>
      </c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1596</v>
      </c>
      <c r="F96" s="805" t="s">
        <v>955</v>
      </c>
      <c r="G96" s="461" t="s">
        <v>306</v>
      </c>
      <c r="H96" s="464"/>
      <c r="I96" s="289" t="s">
        <v>487</v>
      </c>
      <c r="J96" s="63"/>
      <c r="K96" s="238">
        <v>0</v>
      </c>
      <c r="L96" s="68">
        <v>7.4624165840109599E-2</v>
      </c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1318</v>
      </c>
      <c r="F97" s="497"/>
      <c r="G97" s="461"/>
      <c r="H97" s="464"/>
      <c r="I97" s="289" t="s">
        <v>487</v>
      </c>
      <c r="J97" s="63"/>
      <c r="K97" s="238">
        <v>0</v>
      </c>
      <c r="L97" s="68">
        <v>7.4624165840109599E-2</v>
      </c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1596</v>
      </c>
      <c r="F98" s="805" t="s">
        <v>2292</v>
      </c>
      <c r="G98" s="461" t="s">
        <v>306</v>
      </c>
      <c r="H98" s="464"/>
      <c r="I98" s="289" t="s">
        <v>487</v>
      </c>
      <c r="J98" s="63">
        <v>242988</v>
      </c>
      <c r="K98" s="238">
        <v>18132.776809156552</v>
      </c>
      <c r="L98" s="68">
        <v>7.4624165840109599E-2</v>
      </c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1596</v>
      </c>
      <c r="F99" s="805" t="s">
        <v>955</v>
      </c>
      <c r="G99" s="461" t="s">
        <v>306</v>
      </c>
      <c r="H99" s="464"/>
      <c r="I99" s="289" t="s">
        <v>487</v>
      </c>
      <c r="J99" s="63"/>
      <c r="K99" s="238">
        <v>0</v>
      </c>
      <c r="L99" s="68">
        <v>7.4624165840109599E-2</v>
      </c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1596</v>
      </c>
      <c r="F100" s="805" t="s">
        <v>955</v>
      </c>
      <c r="G100" s="461" t="s">
        <v>306</v>
      </c>
      <c r="H100" s="464"/>
      <c r="I100" s="289" t="s">
        <v>487</v>
      </c>
      <c r="J100" s="63"/>
      <c r="K100" s="238">
        <v>0</v>
      </c>
      <c r="L100" s="68">
        <v>7.4624165840109599E-2</v>
      </c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1319</v>
      </c>
      <c r="I101" s="289" t="s">
        <v>487</v>
      </c>
      <c r="J101" s="238">
        <v>19808992</v>
      </c>
      <c r="K101" s="238">
        <v>1478229.5041334045</v>
      </c>
      <c r="L101" s="572">
        <v>7.4624165840109599E-2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1068</v>
      </c>
      <c r="I103" s="289" t="s">
        <v>487</v>
      </c>
      <c r="J103" s="238">
        <v>45638153</v>
      </c>
      <c r="K103" s="238">
        <v>3405709.0981082954</v>
      </c>
      <c r="L103" s="572">
        <v>7.4624165840109599E-2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608446</v>
      </c>
      <c r="K105" s="238">
        <v>45404.775208751671</v>
      </c>
      <c r="L105" s="572">
        <v>7.4624165840110168E-2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45973.612436805553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2" t="s">
        <v>1487</v>
      </c>
      <c r="F8" s="636"/>
      <c r="G8" s="636"/>
      <c r="H8" s="806" t="s">
        <v>318</v>
      </c>
      <c r="I8" s="299"/>
      <c r="J8" s="440"/>
      <c r="K8" s="1003" t="s">
        <v>1488</v>
      </c>
      <c r="L8" s="68">
        <v>1.04205599380212E-2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1487</v>
      </c>
      <c r="K11" s="9" t="s">
        <v>1102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>
        <v>21223794</v>
      </c>
      <c r="K14" s="238">
        <v>221163.81748921471</v>
      </c>
      <c r="L14" s="68">
        <v>1.04205599380212E-2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>
        <v>1986059</v>
      </c>
      <c r="K15" s="238">
        <v>20695.846849946447</v>
      </c>
      <c r="L15" s="68">
        <v>1.04205599380212E-2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>
        <v>1.04205599380212E-2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955</v>
      </c>
      <c r="G17" s="149" t="s">
        <v>2126</v>
      </c>
      <c r="H17" s="149"/>
      <c r="I17" s="565" t="s">
        <v>955</v>
      </c>
      <c r="J17" s="63"/>
      <c r="K17" s="238">
        <v>0</v>
      </c>
      <c r="L17" s="68">
        <v>1.04205599380212E-2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672</v>
      </c>
      <c r="F18" s="806" t="s">
        <v>955</v>
      </c>
      <c r="G18" s="149" t="s">
        <v>2126</v>
      </c>
      <c r="H18" s="149"/>
      <c r="I18" s="565" t="s">
        <v>955</v>
      </c>
      <c r="J18" s="63"/>
      <c r="K18" s="238">
        <v>0</v>
      </c>
      <c r="L18" s="68">
        <v>1.04205599380212E-2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49" t="s">
        <v>2126</v>
      </c>
      <c r="H19" s="149"/>
      <c r="I19" s="565" t="s">
        <v>955</v>
      </c>
      <c r="J19" s="63"/>
      <c r="K19" s="238">
        <v>0</v>
      </c>
      <c r="L19" s="68">
        <v>1.04205599380212E-2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23209853</v>
      </c>
      <c r="K20" s="238">
        <v>241859.66433916116</v>
      </c>
      <c r="L20" s="572">
        <v>1.04205599380212E-2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9227500</v>
      </c>
      <c r="K22" s="238">
        <v>96155.716828090619</v>
      </c>
      <c r="L22" s="68">
        <v>1.04205599380212E-2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1.04205599380212E-2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3800176</v>
      </c>
      <c r="K24" s="238">
        <v>39599.961783029648</v>
      </c>
      <c r="L24" s="68">
        <v>1.04205599380212E-2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1.04205599380212E-2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1310225</v>
      </c>
      <c r="K26" s="238">
        <v>13653.278144793827</v>
      </c>
      <c r="L26" s="68">
        <v>1.04205599380212E-2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49" t="s">
        <v>2126</v>
      </c>
      <c r="H27" s="149"/>
      <c r="I27" s="289" t="s">
        <v>487</v>
      </c>
      <c r="J27" s="63"/>
      <c r="K27" s="238">
        <v>0</v>
      </c>
      <c r="L27" s="68">
        <v>1.04205599380212E-2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49" t="s">
        <v>2126</v>
      </c>
      <c r="H28" s="149"/>
      <c r="I28" s="289" t="s">
        <v>487</v>
      </c>
      <c r="J28" s="63"/>
      <c r="K28" s="238">
        <v>0</v>
      </c>
      <c r="L28" s="68">
        <v>1.04205599380212E-2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672</v>
      </c>
      <c r="F29" s="806" t="s">
        <v>955</v>
      </c>
      <c r="G29" s="149" t="s">
        <v>2126</v>
      </c>
      <c r="H29" s="149"/>
      <c r="I29" s="289" t="s">
        <v>487</v>
      </c>
      <c r="J29" s="63"/>
      <c r="K29" s="238">
        <v>0</v>
      </c>
      <c r="L29" s="68">
        <v>1.04205599380212E-2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1427</v>
      </c>
      <c r="I30" s="289" t="s">
        <v>487</v>
      </c>
      <c r="J30" s="238">
        <v>14337901</v>
      </c>
      <c r="K30" s="238">
        <v>149408.95675591409</v>
      </c>
      <c r="L30" s="572">
        <v>1.0420559938021198E-2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8871952</v>
      </c>
      <c r="K32" s="238">
        <v>92450.707583247073</v>
      </c>
      <c r="L32" s="572">
        <v>1.0420559938021202E-2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9695350</v>
      </c>
      <c r="K35" s="238">
        <v>101030.97579509384</v>
      </c>
      <c r="L35" s="68">
        <v>1.04205599380212E-2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>
        <v>1.04205599380212E-2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487</v>
      </c>
      <c r="J37" s="63">
        <v>272266</v>
      </c>
      <c r="K37" s="238">
        <v>2837.1641720852799</v>
      </c>
      <c r="L37" s="68">
        <v>1.04205599380212E-2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955</v>
      </c>
      <c r="G38" s="149" t="s">
        <v>2126</v>
      </c>
      <c r="H38" s="149"/>
      <c r="I38" s="289" t="s">
        <v>487</v>
      </c>
      <c r="J38" s="63"/>
      <c r="K38" s="238">
        <v>0</v>
      </c>
      <c r="L38" s="68">
        <v>1.04205599380212E-2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955</v>
      </c>
      <c r="G39" s="149" t="s">
        <v>2126</v>
      </c>
      <c r="H39" s="149"/>
      <c r="I39" s="289" t="s">
        <v>487</v>
      </c>
      <c r="J39" s="63"/>
      <c r="K39" s="238">
        <v>0</v>
      </c>
      <c r="L39" s="68">
        <v>1.04205599380212E-2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955</v>
      </c>
      <c r="G40" s="149" t="s">
        <v>2126</v>
      </c>
      <c r="H40" s="149"/>
      <c r="I40" s="289" t="s">
        <v>487</v>
      </c>
      <c r="J40" s="63"/>
      <c r="K40" s="238">
        <v>0</v>
      </c>
      <c r="L40" s="68">
        <v>1.04205599380212E-2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1544</v>
      </c>
      <c r="I41" s="289"/>
      <c r="J41" s="238">
        <v>9967616</v>
      </c>
      <c r="K41" s="238">
        <v>103868.13996717912</v>
      </c>
      <c r="L41" s="572">
        <v>1.04205599380212E-2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1134</v>
      </c>
      <c r="I43" s="289"/>
      <c r="J43" s="238">
        <v>18839568</v>
      </c>
      <c r="K43" s="238">
        <v>196318.8475504262</v>
      </c>
      <c r="L43" s="572">
        <v>1.0420559938021202E-2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>
        <v>9695350</v>
      </c>
      <c r="K46" s="238">
        <v>101030.97579509384</v>
      </c>
      <c r="L46" s="68">
        <v>1.04205599380212E-2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464"/>
      <c r="I47" s="289" t="s">
        <v>487</v>
      </c>
      <c r="J47" s="63">
        <v>12944393</v>
      </c>
      <c r="K47" s="238">
        <v>134887.82311780207</v>
      </c>
      <c r="L47" s="68">
        <v>1.04205599380212E-2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464"/>
      <c r="I48" s="289">
        <v>22</v>
      </c>
      <c r="J48" s="63">
        <v>-3800175</v>
      </c>
      <c r="K48" s="238">
        <v>-39599.951362469714</v>
      </c>
      <c r="L48" s="68">
        <v>1.04205599380212E-2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955</v>
      </c>
      <c r="G49" s="149" t="s">
        <v>2126</v>
      </c>
      <c r="H49" s="149"/>
      <c r="I49" s="289" t="s">
        <v>487</v>
      </c>
      <c r="J49" s="63"/>
      <c r="K49" s="238">
        <v>0</v>
      </c>
      <c r="L49" s="68">
        <v>1.04205599380212E-2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672</v>
      </c>
      <c r="F50" s="806" t="s">
        <v>955</v>
      </c>
      <c r="G50" s="149" t="s">
        <v>2126</v>
      </c>
      <c r="H50" s="149"/>
      <c r="I50" s="289" t="s">
        <v>487</v>
      </c>
      <c r="J50" s="63"/>
      <c r="K50" s="238">
        <v>0</v>
      </c>
      <c r="L50" s="68">
        <v>1.04205599380212E-2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1134</v>
      </c>
      <c r="I51" s="289" t="s">
        <v>487</v>
      </c>
      <c r="J51" s="238">
        <v>18839568</v>
      </c>
      <c r="K51" s="238">
        <v>196318.8475504262</v>
      </c>
      <c r="L51" s="572">
        <v>1.0420559938021202E-2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1487</v>
      </c>
      <c r="F54" s="147"/>
      <c r="G54" s="149"/>
      <c r="H54" s="811" t="s">
        <v>318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1487</v>
      </c>
      <c r="K56" s="9" t="s">
        <v>1102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487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955</v>
      </c>
      <c r="J59" s="63">
        <v>37756934</v>
      </c>
      <c r="K59" s="238">
        <v>393448.39382291056</v>
      </c>
      <c r="L59" s="68">
        <v>1.04205599380212E-2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1.04205599380212E-2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1596</v>
      </c>
      <c r="F61" s="805" t="s">
        <v>955</v>
      </c>
      <c r="G61" s="464" t="s">
        <v>2126</v>
      </c>
      <c r="H61" s="464"/>
      <c r="I61" s="577" t="s">
        <v>955</v>
      </c>
      <c r="J61" s="63"/>
      <c r="K61" s="238">
        <v>0</v>
      </c>
      <c r="L61" s="68">
        <v>1.04205599380212E-2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1596</v>
      </c>
      <c r="F62" s="805" t="s">
        <v>955</v>
      </c>
      <c r="G62" s="464" t="s">
        <v>2126</v>
      </c>
      <c r="H62" s="464"/>
      <c r="I62" s="289" t="s">
        <v>487</v>
      </c>
      <c r="J62" s="63"/>
      <c r="K62" s="238">
        <v>0</v>
      </c>
      <c r="L62" s="68">
        <v>1.04205599380212E-2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37756934</v>
      </c>
      <c r="K63" s="238">
        <v>393448.39382291056</v>
      </c>
      <c r="L63" s="572">
        <v>1.04205599380212E-2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457</v>
      </c>
      <c r="F66" s="147"/>
      <c r="G66" s="153"/>
      <c r="H66" s="153"/>
      <c r="I66" s="577" t="s">
        <v>955</v>
      </c>
      <c r="J66" s="63"/>
      <c r="K66" s="238">
        <v>0</v>
      </c>
      <c r="L66" s="68">
        <v>1.04205599380212E-2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1596</v>
      </c>
      <c r="F67" s="805" t="s">
        <v>955</v>
      </c>
      <c r="G67" s="464" t="s">
        <v>2126</v>
      </c>
      <c r="H67" s="464"/>
      <c r="I67" s="289" t="s">
        <v>487</v>
      </c>
      <c r="J67" s="63"/>
      <c r="K67" s="238">
        <v>0</v>
      </c>
      <c r="L67" s="68">
        <v>1.04205599380212E-2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8484189</v>
      </c>
      <c r="K71" s="238">
        <v>88410.000000000146</v>
      </c>
      <c r="L71" s="68">
        <v>1.04205599380212E-2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1596</v>
      </c>
      <c r="F72" s="805" t="s">
        <v>955</v>
      </c>
      <c r="G72" s="464" t="s">
        <v>2126</v>
      </c>
      <c r="H72" s="464"/>
      <c r="I72" s="289" t="s">
        <v>487</v>
      </c>
      <c r="J72" s="63"/>
      <c r="K72" s="238">
        <v>0</v>
      </c>
      <c r="L72" s="68">
        <v>1.04205599380212E-2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487</v>
      </c>
      <c r="J73" s="238">
        <v>8484189</v>
      </c>
      <c r="K73" s="238">
        <v>88410.000000000146</v>
      </c>
      <c r="L73" s="572">
        <v>1.04205599380212E-2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1684</v>
      </c>
      <c r="F76" s="147"/>
      <c r="G76" s="149"/>
      <c r="H76" s="149"/>
      <c r="I76" s="289" t="s">
        <v>487</v>
      </c>
      <c r="J76" s="63">
        <v>84159</v>
      </c>
      <c r="K76" s="238">
        <v>876.9839038239262</v>
      </c>
      <c r="L76" s="68">
        <v>1.04205599380212E-2</v>
      </c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1607</v>
      </c>
      <c r="F77" s="147"/>
      <c r="G77" s="149"/>
      <c r="H77" s="149"/>
      <c r="I77" s="289" t="s">
        <v>487</v>
      </c>
      <c r="J77" s="63"/>
      <c r="K77" s="238">
        <v>0</v>
      </c>
      <c r="L77" s="68">
        <v>1.04205599380212E-2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1596</v>
      </c>
      <c r="F78" s="805" t="s">
        <v>2293</v>
      </c>
      <c r="G78" s="464" t="s">
        <v>2126</v>
      </c>
      <c r="H78" s="464"/>
      <c r="I78" s="289" t="s">
        <v>487</v>
      </c>
      <c r="J78" s="63">
        <v>513912</v>
      </c>
      <c r="K78" s="238">
        <v>5355.250798868351</v>
      </c>
      <c r="L78" s="68">
        <v>1.04205599380212E-2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1596</v>
      </c>
      <c r="F79" s="805" t="s">
        <v>2292</v>
      </c>
      <c r="G79" s="464" t="s">
        <v>2126</v>
      </c>
      <c r="H79" s="464"/>
      <c r="I79" s="289" t="s">
        <v>487</v>
      </c>
      <c r="J79" s="63">
        <v>579473</v>
      </c>
      <c r="K79" s="238">
        <v>6038.433128964959</v>
      </c>
      <c r="L79" s="68">
        <v>1.04205599380212E-2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284</v>
      </c>
      <c r="I80" s="499"/>
      <c r="J80" s="238">
        <v>1177544</v>
      </c>
      <c r="K80" s="238">
        <v>12270.667831657236</v>
      </c>
      <c r="L80" s="572">
        <v>1.04205599380212E-2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1557</v>
      </c>
      <c r="I82" s="289" t="s">
        <v>487</v>
      </c>
      <c r="J82" s="238">
        <v>47418667</v>
      </c>
      <c r="K82" s="238">
        <v>494129.06165456795</v>
      </c>
      <c r="L82" s="572">
        <v>1.04205599380212E-2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1.04205599380212E-2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512</v>
      </c>
      <c r="F87" s="147"/>
      <c r="G87" s="109"/>
      <c r="H87" s="109"/>
      <c r="I87" s="289" t="s">
        <v>487</v>
      </c>
      <c r="J87" s="63">
        <v>46396085</v>
      </c>
      <c r="K87" s="238">
        <v>483473.1846320263</v>
      </c>
      <c r="L87" s="68">
        <v>1.04205599380212E-2</v>
      </c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1596</v>
      </c>
      <c r="F88" s="805" t="s">
        <v>955</v>
      </c>
      <c r="G88" s="464" t="s">
        <v>2126</v>
      </c>
      <c r="H88" s="464"/>
      <c r="I88" s="289" t="s">
        <v>487</v>
      </c>
      <c r="J88" s="63"/>
      <c r="K88" s="238">
        <v>0</v>
      </c>
      <c r="L88" s="68">
        <v>1.04205599380212E-2</v>
      </c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1318</v>
      </c>
      <c r="F89" s="497"/>
      <c r="G89" s="464"/>
      <c r="H89" s="464"/>
      <c r="I89" s="289" t="s">
        <v>487</v>
      </c>
      <c r="J89" s="63"/>
      <c r="K89" s="238">
        <v>0</v>
      </c>
      <c r="L89" s="68">
        <v>1.04205599380212E-2</v>
      </c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1596</v>
      </c>
      <c r="F90" s="805" t="s">
        <v>955</v>
      </c>
      <c r="G90" s="464" t="s">
        <v>2126</v>
      </c>
      <c r="H90" s="464"/>
      <c r="I90" s="289" t="s">
        <v>487</v>
      </c>
      <c r="J90" s="63"/>
      <c r="K90" s="238">
        <v>0</v>
      </c>
      <c r="L90" s="68">
        <v>1.04205599380212E-2</v>
      </c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1596</v>
      </c>
      <c r="F91" s="805" t="s">
        <v>955</v>
      </c>
      <c r="G91" s="464" t="s">
        <v>2126</v>
      </c>
      <c r="H91" s="464"/>
      <c r="I91" s="289" t="s">
        <v>487</v>
      </c>
      <c r="J91" s="63"/>
      <c r="K91" s="238">
        <v>0</v>
      </c>
      <c r="L91" s="68">
        <v>1.04205599380212E-2</v>
      </c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1596</v>
      </c>
      <c r="F92" s="805" t="s">
        <v>955</v>
      </c>
      <c r="G92" s="464" t="s">
        <v>2126</v>
      </c>
      <c r="H92" s="464"/>
      <c r="I92" s="289" t="s">
        <v>487</v>
      </c>
      <c r="J92" s="63"/>
      <c r="K92" s="238">
        <v>0</v>
      </c>
      <c r="L92" s="68">
        <v>1.04205599380212E-2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1319</v>
      </c>
      <c r="I93" s="289" t="s">
        <v>487</v>
      </c>
      <c r="J93" s="238">
        <v>46396085</v>
      </c>
      <c r="K93" s="238">
        <v>483473.1846320263</v>
      </c>
      <c r="L93" s="572">
        <v>1.04205599380212E-2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1022582</v>
      </c>
      <c r="K95" s="238">
        <v>10655.877022541652</v>
      </c>
      <c r="L95" s="572">
        <v>1.0420559938021256E-2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45973.612436805553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2339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1070</v>
      </c>
      <c r="D8" s="296"/>
      <c r="E8" s="612" t="s">
        <v>685</v>
      </c>
      <c r="F8" s="566"/>
      <c r="G8" s="298"/>
      <c r="H8" s="806" t="s">
        <v>955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1102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955</v>
      </c>
      <c r="G17" s="149" t="s">
        <v>2126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672</v>
      </c>
      <c r="F18" s="806" t="s">
        <v>955</v>
      </c>
      <c r="G18" s="149" t="s">
        <v>2126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49" t="s">
        <v>2126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49" t="s">
        <v>2126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49" t="s">
        <v>2126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672</v>
      </c>
      <c r="F29" s="806" t="s">
        <v>955</v>
      </c>
      <c r="G29" s="149" t="s">
        <v>2126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1427</v>
      </c>
      <c r="I30" s="289" t="s">
        <v>487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955</v>
      </c>
      <c r="G38" s="149" t="s">
        <v>2126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955</v>
      </c>
      <c r="G39" s="149" t="s">
        <v>2126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955</v>
      </c>
      <c r="G40" s="149" t="s">
        <v>2126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955</v>
      </c>
      <c r="G49" s="149" t="s">
        <v>2126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672</v>
      </c>
      <c r="F50" s="806" t="s">
        <v>955</v>
      </c>
      <c r="G50" s="149" t="s">
        <v>2126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1134</v>
      </c>
      <c r="I51" s="289" t="s">
        <v>487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685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1102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487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1596</v>
      </c>
      <c r="F60" s="805" t="s">
        <v>955</v>
      </c>
      <c r="G60" s="464" t="s">
        <v>2126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457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1596</v>
      </c>
      <c r="F65" s="805" t="s">
        <v>955</v>
      </c>
      <c r="G65" s="464" t="s">
        <v>2126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1596</v>
      </c>
      <c r="F70" s="805" t="s">
        <v>955</v>
      </c>
      <c r="G70" s="464" t="s">
        <v>2126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487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1607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1596</v>
      </c>
      <c r="F76" s="805" t="s">
        <v>955</v>
      </c>
      <c r="G76" s="464" t="s">
        <v>2126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1596</v>
      </c>
      <c r="F77" s="805" t="s">
        <v>955</v>
      </c>
      <c r="G77" s="464" t="s">
        <v>2126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1557</v>
      </c>
      <c r="I80" s="289" t="s">
        <v>487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1596</v>
      </c>
      <c r="F83" s="806" t="s">
        <v>955</v>
      </c>
      <c r="G83" s="149" t="s">
        <v>2126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1596</v>
      </c>
      <c r="F84" s="806" t="s">
        <v>955</v>
      </c>
      <c r="G84" s="149" t="s">
        <v>2126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1596</v>
      </c>
      <c r="F85" s="806" t="s">
        <v>955</v>
      </c>
      <c r="G85" s="149" t="s">
        <v>2126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1596</v>
      </c>
      <c r="F86" s="806" t="s">
        <v>955</v>
      </c>
      <c r="G86" s="149" t="s">
        <v>2126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1596</v>
      </c>
      <c r="F87" s="806" t="s">
        <v>955</v>
      </c>
      <c r="G87" s="149" t="s">
        <v>2126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1596</v>
      </c>
      <c r="F88" s="806" t="s">
        <v>955</v>
      </c>
      <c r="G88" s="149" t="s">
        <v>2126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45973.612436805553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1102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1087</v>
      </c>
      <c r="J13" s="28" t="s">
        <v>1087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565" t="s">
        <v>955</v>
      </c>
      <c r="I14" s="238">
        <v>37554941</v>
      </c>
      <c r="J14" s="238">
        <v>1439862.0395764231</v>
      </c>
      <c r="K14" s="572">
        <v>3.8340149158440244E-2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5" t="s">
        <v>955</v>
      </c>
      <c r="I15" s="238">
        <v>3104346</v>
      </c>
      <c r="J15" s="238">
        <v>104147.0813947851</v>
      </c>
      <c r="K15" s="572">
        <v>3.354879945559712E-2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1481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1481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1481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40659287</v>
      </c>
      <c r="J20" s="238">
        <v>1544009.1209712082</v>
      </c>
      <c r="K20" s="572">
        <v>3.7974328496493515E-2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289" t="s">
        <v>487</v>
      </c>
      <c r="I22" s="238">
        <v>17307799</v>
      </c>
      <c r="J22" s="238">
        <v>699141.28944176238</v>
      </c>
      <c r="K22" s="572">
        <v>4.039458104648444E-2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345</v>
      </c>
      <c r="F24" s="147"/>
      <c r="G24" s="149"/>
      <c r="H24" s="289" t="s">
        <v>487</v>
      </c>
      <c r="I24" s="238">
        <v>4963576</v>
      </c>
      <c r="J24" s="238">
        <v>126417.71632141316</v>
      </c>
      <c r="K24" s="572">
        <v>2.5469080421335982E-2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289" t="s">
        <v>487</v>
      </c>
      <c r="I26" s="238">
        <v>2612917</v>
      </c>
      <c r="J26" s="238">
        <v>110865.58199137788</v>
      </c>
      <c r="K26" s="572">
        <v>4.2429813879039359E-2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1481</v>
      </c>
      <c r="F27" s="149"/>
      <c r="G27" s="149"/>
      <c r="H27" s="289" t="s">
        <v>487</v>
      </c>
      <c r="I27" s="238">
        <v>721264</v>
      </c>
      <c r="J27" s="238">
        <v>53823.724350500808</v>
      </c>
      <c r="K27" s="572">
        <v>7.4624165840109599E-2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1481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1481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1427</v>
      </c>
      <c r="H30" s="289" t="s">
        <v>487</v>
      </c>
      <c r="I30" s="238">
        <v>25605556</v>
      </c>
      <c r="J30" s="238">
        <v>990248.31210505427</v>
      </c>
      <c r="K30" s="572">
        <v>3.8673181402702379E-2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15053731</v>
      </c>
      <c r="J32" s="238">
        <v>553760.80886615394</v>
      </c>
      <c r="K32" s="572">
        <v>3.678561871911714E-2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487</v>
      </c>
      <c r="I35" s="238">
        <v>23901201</v>
      </c>
      <c r="J35" s="238">
        <v>1161130.7567189806</v>
      </c>
      <c r="K35" s="572">
        <v>4.8580435632459666E-2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64</v>
      </c>
      <c r="F37" s="147"/>
      <c r="G37" s="149"/>
      <c r="H37" s="289" t="s">
        <v>487</v>
      </c>
      <c r="I37" s="238">
        <v>1096998</v>
      </c>
      <c r="J37" s="238">
        <v>64382.101713730546</v>
      </c>
      <c r="K37" s="572">
        <v>5.8689351952994032E-2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1481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1481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1481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1544</v>
      </c>
      <c r="H41" s="289"/>
      <c r="I41" s="238">
        <v>24998199</v>
      </c>
      <c r="J41" s="238">
        <v>1225512.8584327111</v>
      </c>
      <c r="K41" s="572">
        <v>4.9024046029584413E-2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1134</v>
      </c>
      <c r="H43" s="289"/>
      <c r="I43" s="238">
        <v>40051930</v>
      </c>
      <c r="J43" s="238">
        <v>1779273.667298865</v>
      </c>
      <c r="K43" s="572">
        <v>4.4424168006357373E-2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487</v>
      </c>
      <c r="I46" s="238">
        <v>23179937</v>
      </c>
      <c r="J46" s="238">
        <v>1107307.0323684798</v>
      </c>
      <c r="K46" s="572">
        <v>4.7770062203727294E-2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289" t="s">
        <v>487</v>
      </c>
      <c r="I47" s="238">
        <v>19827372</v>
      </c>
      <c r="J47" s="238">
        <v>648524.38948779379</v>
      </c>
      <c r="K47" s="572">
        <v>3.2708539966254419E-2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111</v>
      </c>
      <c r="F48" s="497"/>
      <c r="G48" s="464"/>
      <c r="H48" s="289">
        <v>22</v>
      </c>
      <c r="I48" s="238">
        <v>-2955379</v>
      </c>
      <c r="J48" s="238">
        <v>23442.245442591513</v>
      </c>
      <c r="K48" s="572">
        <v>-7.9320606401383758E-3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1481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1481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1134</v>
      </c>
      <c r="H51" s="289" t="s">
        <v>487</v>
      </c>
      <c r="I51" s="238">
        <v>40051930</v>
      </c>
      <c r="J51" s="238">
        <v>1779273.667298865</v>
      </c>
      <c r="K51" s="572">
        <v>4.4424168006357373E-2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1102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487</v>
      </c>
      <c r="I56" s="28" t="s">
        <v>1087</v>
      </c>
      <c r="J56" s="28" t="s">
        <v>1087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487</v>
      </c>
      <c r="I57" s="238">
        <v>6250226</v>
      </c>
      <c r="J57" s="238">
        <v>466417.90156216489</v>
      </c>
      <c r="K57" s="572">
        <v>7.4624165840109599E-2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955</v>
      </c>
      <c r="I58" s="238">
        <v>37756934</v>
      </c>
      <c r="J58" s="238">
        <v>393448.39382291056</v>
      </c>
      <c r="K58" s="572">
        <v>1.04205599380212E-2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1163</v>
      </c>
      <c r="F59" s="147"/>
      <c r="G59" s="149"/>
      <c r="H59" s="289" t="s">
        <v>487</v>
      </c>
      <c r="I59" s="238">
        <v>9287272</v>
      </c>
      <c r="J59" s="238">
        <v>693054.92593020631</v>
      </c>
      <c r="K59" s="572">
        <v>7.4624165840109599E-2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289" t="s">
        <v>487</v>
      </c>
      <c r="I60" s="238">
        <v>11136594</v>
      </c>
      <c r="J60" s="238">
        <v>831059.03754996951</v>
      </c>
      <c r="K60" s="572">
        <v>7.4624165840109599E-2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487</v>
      </c>
      <c r="I61" s="238">
        <v>794288</v>
      </c>
      <c r="J61" s="238">
        <v>59273.07943680897</v>
      </c>
      <c r="K61" s="572">
        <v>7.4624165840109599E-2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209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487</v>
      </c>
      <c r="I63" s="238">
        <v>3546569</v>
      </c>
      <c r="J63" s="238">
        <v>264659.75321939168</v>
      </c>
      <c r="K63" s="572">
        <v>7.4624165840109599E-2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556</v>
      </c>
      <c r="H64" s="289" t="s">
        <v>487</v>
      </c>
      <c r="I64" s="238">
        <v>68771883</v>
      </c>
      <c r="J64" s="238">
        <v>2707913.0915214517</v>
      </c>
      <c r="K64" s="572">
        <v>3.9375293701372868E-2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53"/>
      <c r="H67" s="289" t="s">
        <v>487</v>
      </c>
      <c r="I67" s="238">
        <v>806600</v>
      </c>
      <c r="J67" s="238">
        <v>60191.852166632401</v>
      </c>
      <c r="K67" s="572">
        <v>7.4624165840109599E-2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209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806600</v>
      </c>
      <c r="J70" s="238">
        <v>60191.852166632401</v>
      </c>
      <c r="K70" s="572">
        <v>7.4624165840109599E-2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487</v>
      </c>
      <c r="I73" s="238">
        <v>19247713</v>
      </c>
      <c r="J73" s="238">
        <v>891629</v>
      </c>
      <c r="K73" s="572">
        <v>4.6323893129536997E-2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945</v>
      </c>
      <c r="H75" s="289" t="s">
        <v>487</v>
      </c>
      <c r="I75" s="238">
        <v>19247713</v>
      </c>
      <c r="J75" s="238">
        <v>891629</v>
      </c>
      <c r="K75" s="572">
        <v>4.6323893129536997E-2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1684</v>
      </c>
      <c r="F78" s="147"/>
      <c r="G78" s="149"/>
      <c r="H78" s="289" t="s">
        <v>487</v>
      </c>
      <c r="I78" s="238">
        <v>204968</v>
      </c>
      <c r="J78" s="238">
        <v>9892.2547548017264</v>
      </c>
      <c r="K78" s="572">
        <v>4.8262434891308527E-2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1607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209</v>
      </c>
      <c r="F80" s="499"/>
      <c r="G80" s="499"/>
      <c r="H80" s="289" t="s">
        <v>487</v>
      </c>
      <c r="I80" s="238">
        <v>643912</v>
      </c>
      <c r="J80" s="238">
        <v>15056.392358082598</v>
      </c>
      <c r="K80" s="572">
        <v>2.3382686388951593E-2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209</v>
      </c>
      <c r="F81" s="499"/>
      <c r="G81" s="499"/>
      <c r="H81" s="289" t="s">
        <v>487</v>
      </c>
      <c r="I81" s="238">
        <v>3990190</v>
      </c>
      <c r="J81" s="238">
        <v>260560.34417064607</v>
      </c>
      <c r="K81" s="572">
        <v>6.5300234868676948E-2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284</v>
      </c>
      <c r="H82" s="499"/>
      <c r="I82" s="238">
        <v>4839070</v>
      </c>
      <c r="J82" s="238">
        <v>285508.99128353037</v>
      </c>
      <c r="K82" s="572">
        <v>5.9000797939176404E-2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1557</v>
      </c>
      <c r="H84" s="289" t="s">
        <v>487</v>
      </c>
      <c r="I84" s="238">
        <v>93665266</v>
      </c>
      <c r="J84" s="238">
        <v>3945242.9349716143</v>
      </c>
      <c r="K84" s="572">
        <v>4.2120661195491765E-2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487</v>
      </c>
      <c r="I88" s="238">
        <v>7301094</v>
      </c>
      <c r="J88" s="238">
        <v>544838.04947022919</v>
      </c>
      <c r="K88" s="572">
        <v>7.4624165840109599E-2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1163</v>
      </c>
      <c r="F89" s="147"/>
      <c r="G89" s="149"/>
      <c r="H89" s="289" t="s">
        <v>487</v>
      </c>
      <c r="I89" s="238">
        <v>9955310</v>
      </c>
      <c r="J89" s="238">
        <v>742906.70442970144</v>
      </c>
      <c r="K89" s="572">
        <v>7.4624165840109599E-2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487</v>
      </c>
      <c r="I90" s="238">
        <v>5026188</v>
      </c>
      <c r="J90" s="238">
        <v>375075.08685556881</v>
      </c>
      <c r="K90" s="572">
        <v>7.4624165840109599E-2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487</v>
      </c>
      <c r="I91" s="238">
        <v>3546569</v>
      </c>
      <c r="J91" s="238">
        <v>264659.75321939168</v>
      </c>
      <c r="K91" s="572">
        <v>7.4624165840109599E-2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200</v>
      </c>
      <c r="H92" s="289" t="s">
        <v>487</v>
      </c>
      <c r="I92" s="238">
        <v>25829161</v>
      </c>
      <c r="J92" s="238">
        <v>1927479.5939748911</v>
      </c>
      <c r="K92" s="572">
        <v>7.4624165840109599E-2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487</v>
      </c>
      <c r="I95" s="238">
        <v>19566004</v>
      </c>
      <c r="J95" s="238">
        <v>1460096.7273242478</v>
      </c>
      <c r="K95" s="572">
        <v>7.4624165840109599E-2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512</v>
      </c>
      <c r="F96" s="147"/>
      <c r="G96" s="109"/>
      <c r="H96" s="289" t="s">
        <v>487</v>
      </c>
      <c r="I96" s="238">
        <v>46396085</v>
      </c>
      <c r="J96" s="238">
        <v>483473.1846320263</v>
      </c>
      <c r="K96" s="572">
        <v>1.04205599380212E-2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1318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242988</v>
      </c>
      <c r="J99" s="238">
        <v>18132.776809156552</v>
      </c>
      <c r="K99" s="572">
        <v>7.4624165840109599E-2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1319</v>
      </c>
      <c r="H102" s="289" t="s">
        <v>487</v>
      </c>
      <c r="I102" s="238">
        <v>66205077</v>
      </c>
      <c r="J102" s="238">
        <v>1961702.6887654308</v>
      </c>
      <c r="K102" s="572">
        <v>2.9630698696497714E-2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463</v>
      </c>
      <c r="H112" s="289" t="s">
        <v>487</v>
      </c>
      <c r="I112" s="238">
        <v>92034238</v>
      </c>
      <c r="J112" s="238">
        <v>3889182.2827403219</v>
      </c>
      <c r="K112" s="572">
        <v>4.2257994060214001E-2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468</v>
      </c>
      <c r="H114" s="289" t="s">
        <v>487</v>
      </c>
      <c r="I114" s="238">
        <v>1631028</v>
      </c>
      <c r="J114" s="238">
        <v>56060.652231292333</v>
      </c>
      <c r="K114" s="572">
        <v>3.4371361025863648E-2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2243</v>
      </c>
      <c r="B1" s="117"/>
      <c r="C1" s="431" t="s">
        <v>2142</v>
      </c>
      <c r="D1" s="117"/>
      <c r="E1" s="92"/>
      <c r="F1" s="120"/>
      <c r="G1" s="119"/>
      <c r="H1" s="119"/>
      <c r="I1" s="439">
        <v>45973.612436805553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1602</v>
      </c>
      <c r="J3" s="1140"/>
    </row>
    <row r="4" spans="1:10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2340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2341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2343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2344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2345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2346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2347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2348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45973.612436805553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1943</v>
      </c>
      <c r="F11" s="141"/>
      <c r="G11" s="109"/>
      <c r="H11" s="111" t="s">
        <v>487</v>
      </c>
      <c r="I11" s="166"/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1944</v>
      </c>
      <c r="F13" s="141"/>
      <c r="G13" s="109"/>
      <c r="H13" s="111" t="s">
        <v>487</v>
      </c>
      <c r="I13" s="392">
        <v>7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1945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1946</v>
      </c>
      <c r="F15" s="141"/>
      <c r="G15" s="109"/>
      <c r="H15" s="524" t="s">
        <v>487</v>
      </c>
      <c r="I15" s="166">
        <v>7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1947</v>
      </c>
      <c r="F17" s="141"/>
      <c r="G17" s="109"/>
      <c r="H17" s="111" t="s">
        <v>487</v>
      </c>
      <c r="I17" s="392">
        <v>0</v>
      </c>
      <c r="J17" s="392">
        <v>1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1945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1948</v>
      </c>
      <c r="F19" s="141"/>
      <c r="G19" s="109"/>
      <c r="H19" s="524" t="s">
        <v>487</v>
      </c>
      <c r="I19" s="166"/>
      <c r="J19" s="166">
        <v>1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1949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1950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1951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1952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1953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1954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1955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1956</v>
      </c>
      <c r="F30" s="141"/>
      <c r="G30" s="109"/>
      <c r="H30" s="111" t="s">
        <v>487</v>
      </c>
      <c r="I30" s="166">
        <v>6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1957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1958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1959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1960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1961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1962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1963</v>
      </c>
      <c r="F39" s="141"/>
      <c r="G39" s="109"/>
      <c r="H39" s="111" t="s">
        <v>487</v>
      </c>
      <c r="I39" s="166">
        <v>4</v>
      </c>
      <c r="J39" s="166">
        <v>1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1964</v>
      </c>
      <c r="F40" s="141"/>
      <c r="G40" s="109"/>
      <c r="H40" s="111" t="s">
        <v>487</v>
      </c>
      <c r="I40" s="166"/>
      <c r="J40" s="166">
        <v>4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1965</v>
      </c>
      <c r="F41" s="141"/>
      <c r="G41" s="109"/>
      <c r="H41" s="111" t="s">
        <v>487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1966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970</v>
      </c>
      <c r="H43" s="111"/>
      <c r="I43" s="392">
        <v>17</v>
      </c>
      <c r="J43" s="392">
        <v>10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1967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1968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1969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1970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1971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1972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1973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1974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1975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1976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1977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1979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1978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1980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1981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1982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1983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1976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1985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1984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1986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1987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1988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1989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1990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1052</v>
      </c>
      <c r="H82" s="111"/>
      <c r="I82" s="765">
        <v>17</v>
      </c>
      <c r="J82" s="394">
        <v>10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1937</v>
      </c>
      <c r="F94" s="141"/>
      <c r="G94" s="109"/>
      <c r="H94" s="111" t="s">
        <v>487</v>
      </c>
      <c r="I94" s="63">
        <v>3</v>
      </c>
      <c r="J94" s="63">
        <v>423000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405000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1938</v>
      </c>
      <c r="F100" s="141"/>
      <c r="G100" s="109"/>
      <c r="H100" s="111" t="s">
        <v>487</v>
      </c>
      <c r="I100" s="63">
        <v>50</v>
      </c>
      <c r="J100" s="63">
        <v>3453600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1939</v>
      </c>
      <c r="F101" s="141"/>
      <c r="G101" s="109"/>
      <c r="H101" s="111" t="s">
        <v>487</v>
      </c>
      <c r="I101" s="63">
        <v>3</v>
      </c>
      <c r="J101" s="63">
        <v>1300000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2001</v>
      </c>
      <c r="F102" s="141"/>
      <c r="G102" s="109"/>
      <c r="H102" s="111" t="s">
        <v>487</v>
      </c>
      <c r="I102" s="63">
        <v>4</v>
      </c>
      <c r="J102" s="63">
        <v>236000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57</v>
      </c>
      <c r="J103" s="238">
        <v>4989600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1940</v>
      </c>
      <c r="F107" s="141"/>
      <c r="G107" s="109"/>
      <c r="H107" s="111" t="s">
        <v>487</v>
      </c>
      <c r="I107" s="66">
        <v>26301000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1941</v>
      </c>
      <c r="F108" s="141"/>
      <c r="G108" s="109"/>
      <c r="H108" s="111" t="s">
        <v>487</v>
      </c>
      <c r="I108" s="66">
        <v>3231000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1942</v>
      </c>
      <c r="F109" s="141"/>
      <c r="G109" s="109"/>
      <c r="H109" s="111" t="s">
        <v>487</v>
      </c>
      <c r="I109" s="491">
        <v>2050000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576</v>
      </c>
      <c r="F110" s="806" t="s">
        <v>955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6" t="s">
        <v>955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31582000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2349</v>
      </c>
      <c r="F116" s="141"/>
      <c r="G116" s="112"/>
      <c r="H116" s="112" t="s">
        <v>487</v>
      </c>
      <c r="I116" s="491">
        <v>103000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45973.612436805553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668</v>
      </c>
      <c r="L12" s="9" t="s">
        <v>667</v>
      </c>
      <c r="M12" s="9" t="s">
        <v>1467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955</v>
      </c>
      <c r="K15" s="806" t="s">
        <v>955</v>
      </c>
      <c r="L15" s="815" t="s">
        <v>955</v>
      </c>
      <c r="M15" s="63"/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955</v>
      </c>
      <c r="K16" s="806" t="s">
        <v>955</v>
      </c>
      <c r="L16" s="815" t="s">
        <v>955</v>
      </c>
      <c r="M16" s="63"/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955</v>
      </c>
      <c r="K17" s="806" t="s">
        <v>955</v>
      </c>
      <c r="L17" s="815" t="s">
        <v>955</v>
      </c>
      <c r="M17" s="63"/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955</v>
      </c>
      <c r="K18" s="806" t="s">
        <v>955</v>
      </c>
      <c r="L18" s="815" t="s">
        <v>955</v>
      </c>
      <c r="M18" s="63"/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955</v>
      </c>
      <c r="K19" s="806" t="s">
        <v>955</v>
      </c>
      <c r="L19" s="815" t="s">
        <v>955</v>
      </c>
      <c r="M19" s="63"/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955</v>
      </c>
      <c r="K20" s="806" t="s">
        <v>955</v>
      </c>
      <c r="L20" s="815" t="s">
        <v>955</v>
      </c>
      <c r="M20" s="63"/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45973.612436805553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2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180</v>
      </c>
      <c r="H12" s="817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984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6" t="s">
        <v>955</v>
      </c>
      <c r="G15" s="806" t="s">
        <v>955</v>
      </c>
      <c r="H15" s="815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180</v>
      </c>
      <c r="H68" s="817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984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45973.612436805553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2011</v>
      </c>
      <c r="J8" s="730" t="s">
        <v>2011</v>
      </c>
      <c r="K8" s="730" t="s">
        <v>2012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1877</v>
      </c>
      <c r="F11" s="141"/>
      <c r="G11" s="109"/>
      <c r="H11" s="587" t="s">
        <v>955</v>
      </c>
      <c r="I11" s="777"/>
      <c r="J11" s="777"/>
      <c r="K11" s="777"/>
      <c r="L11" s="906" t="s">
        <v>955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2008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2004</v>
      </c>
      <c r="D16" s="141"/>
      <c r="E16" s="150" t="s">
        <v>2350</v>
      </c>
      <c r="F16" s="273"/>
      <c r="G16" s="217"/>
      <c r="H16" s="706" t="s">
        <v>955</v>
      </c>
      <c r="I16" s="1054">
        <v>4989600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2005</v>
      </c>
      <c r="D20" s="141"/>
      <c r="E20" s="942" t="s">
        <v>2089</v>
      </c>
      <c r="F20" s="273"/>
      <c r="G20" s="217"/>
      <c r="H20" s="706" t="s">
        <v>955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2006</v>
      </c>
      <c r="D23" s="141"/>
      <c r="E23" s="942" t="s">
        <v>2090</v>
      </c>
      <c r="F23" s="273"/>
      <c r="G23" s="217"/>
      <c r="H23" s="706" t="s">
        <v>955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2091</v>
      </c>
      <c r="F26" s="273"/>
      <c r="G26" s="217"/>
      <c r="H26" s="706" t="s">
        <v>955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1997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1913</v>
      </c>
      <c r="D36" s="110"/>
      <c r="E36" s="942" t="s">
        <v>2041</v>
      </c>
      <c r="F36" s="273"/>
      <c r="G36" s="217"/>
      <c r="H36" s="706" t="s">
        <v>955</v>
      </c>
      <c r="I36" s="717">
        <v>53</v>
      </c>
      <c r="J36" s="717"/>
      <c r="K36" s="766">
        <v>53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1152</v>
      </c>
      <c r="D38" s="110"/>
      <c r="E38" s="942" t="s">
        <v>2090</v>
      </c>
      <c r="F38" s="273"/>
      <c r="G38" s="217"/>
      <c r="H38" s="706" t="s">
        <v>955</v>
      </c>
      <c r="I38" s="717">
        <v>4</v>
      </c>
      <c r="J38" s="717"/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1151</v>
      </c>
      <c r="D40" s="110"/>
      <c r="E40" s="942" t="s">
        <v>2092</v>
      </c>
      <c r="F40" s="273"/>
      <c r="G40" s="217"/>
      <c r="H40" s="706" t="s">
        <v>955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2093</v>
      </c>
      <c r="F43" s="713"/>
      <c r="G43" s="980"/>
      <c r="H43" s="706" t="s">
        <v>955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970</v>
      </c>
      <c r="H45" s="771"/>
      <c r="I45" s="766">
        <v>57</v>
      </c>
      <c r="J45" s="766">
        <v>0</v>
      </c>
      <c r="K45" s="766">
        <v>57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2133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1992</v>
      </c>
      <c r="F53" s="141"/>
      <c r="G53" s="141"/>
      <c r="H53" s="484" t="s">
        <v>955</v>
      </c>
      <c r="I53" s="65">
        <v>8</v>
      </c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1993</v>
      </c>
      <c r="F54" s="141"/>
      <c r="G54" s="141"/>
      <c r="H54" s="484" t="s">
        <v>955</v>
      </c>
      <c r="I54" s="65">
        <v>2</v>
      </c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1994</v>
      </c>
      <c r="F55" s="141"/>
      <c r="G55" s="141"/>
      <c r="H55" s="484" t="s">
        <v>955</v>
      </c>
      <c r="I55" s="65">
        <v>8</v>
      </c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1995</v>
      </c>
      <c r="F56" s="141"/>
      <c r="G56" s="141"/>
      <c r="H56" s="484" t="s">
        <v>955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7">
        <v>18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1999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1203</v>
      </c>
      <c r="D62" s="141"/>
      <c r="E62" s="931" t="s">
        <v>2351</v>
      </c>
      <c r="F62" s="141"/>
      <c r="G62" s="141"/>
      <c r="H62" s="484" t="s">
        <v>955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1905</v>
      </c>
      <c r="D67" s="141"/>
      <c r="E67" s="150" t="s">
        <v>2014</v>
      </c>
      <c r="F67" s="141"/>
      <c r="G67" s="141"/>
      <c r="H67" s="484" t="s">
        <v>955</v>
      </c>
      <c r="I67" s="714">
        <v>232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1906</v>
      </c>
      <c r="D69" s="141"/>
      <c r="E69" s="936" t="s">
        <v>2039</v>
      </c>
      <c r="F69" s="704"/>
      <c r="G69" s="141"/>
      <c r="H69" s="484" t="s">
        <v>955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2011</v>
      </c>
      <c r="J71" s="730" t="s">
        <v>2011</v>
      </c>
      <c r="K71" s="730" t="s">
        <v>2012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1795</v>
      </c>
      <c r="M73" s="141"/>
    </row>
    <row r="74" spans="2:13" ht="11.1" customHeight="1" x14ac:dyDescent="0.25">
      <c r="B74" s="141"/>
      <c r="C74" s="934" t="s">
        <v>2022</v>
      </c>
      <c r="D74" s="704"/>
      <c r="E74" s="936" t="s">
        <v>2033</v>
      </c>
      <c r="F74" s="704"/>
      <c r="G74" s="141"/>
      <c r="H74" s="756" t="s">
        <v>955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2023</v>
      </c>
      <c r="D75" s="704"/>
      <c r="E75" s="936" t="s">
        <v>2027</v>
      </c>
      <c r="F75" s="704"/>
      <c r="G75" s="141"/>
      <c r="H75" s="756" t="s">
        <v>955</v>
      </c>
      <c r="I75" s="777"/>
      <c r="J75" s="777"/>
      <c r="K75" s="778"/>
      <c r="L75" s="908" t="s">
        <v>2124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1907</v>
      </c>
      <c r="D77" s="141"/>
      <c r="E77" s="150" t="s">
        <v>2031</v>
      </c>
      <c r="F77" s="141"/>
      <c r="G77" s="141"/>
      <c r="H77" s="484" t="s">
        <v>955</v>
      </c>
      <c r="I77" s="714">
        <v>216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2030</v>
      </c>
      <c r="F79" s="141"/>
      <c r="G79" s="141"/>
      <c r="H79" s="484" t="s">
        <v>955</v>
      </c>
      <c r="I79" s="714">
        <v>429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1908</v>
      </c>
      <c r="D81" s="141"/>
      <c r="E81" s="150" t="s">
        <v>2015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2013</v>
      </c>
      <c r="D82" s="141"/>
      <c r="E82" s="150" t="s">
        <v>2016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1909</v>
      </c>
      <c r="D84" s="141"/>
      <c r="E84" s="150" t="s">
        <v>2017</v>
      </c>
      <c r="F84" s="141"/>
      <c r="G84" s="141"/>
      <c r="H84" s="484" t="s">
        <v>955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2040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3" t="s">
        <v>1910</v>
      </c>
      <c r="D89" s="141"/>
      <c r="E89" s="150" t="s">
        <v>1934</v>
      </c>
      <c r="F89" s="141"/>
      <c r="G89" s="109"/>
      <c r="H89" s="484" t="s">
        <v>955</v>
      </c>
      <c r="I89" s="65">
        <v>6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3" t="s">
        <v>1911</v>
      </c>
      <c r="D90" s="141"/>
      <c r="E90" s="150" t="s">
        <v>1935</v>
      </c>
      <c r="F90" s="141"/>
      <c r="G90" s="109"/>
      <c r="H90" s="484" t="s">
        <v>955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2024</v>
      </c>
      <c r="D91" s="141"/>
      <c r="E91" s="150"/>
      <c r="F91" s="141"/>
      <c r="G91" s="112" t="s">
        <v>970</v>
      </c>
      <c r="H91" s="484"/>
      <c r="I91" s="767">
        <v>6</v>
      </c>
      <c r="J91" s="767">
        <v>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2011</v>
      </c>
      <c r="J93" s="730" t="s">
        <v>2011</v>
      </c>
      <c r="K93" s="730" t="s">
        <v>2012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1795</v>
      </c>
      <c r="M95" s="141"/>
    </row>
    <row r="96" spans="2:13" ht="12" customHeight="1" x14ac:dyDescent="0.25">
      <c r="B96" s="141"/>
      <c r="C96" s="933" t="s">
        <v>2025</v>
      </c>
      <c r="D96" s="141"/>
      <c r="E96" s="936" t="s">
        <v>2028</v>
      </c>
      <c r="F96" s="704"/>
      <c r="G96" s="111"/>
      <c r="H96" s="776" t="s">
        <v>955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2026</v>
      </c>
      <c r="D97" s="141"/>
      <c r="E97" s="936" t="s">
        <v>2029</v>
      </c>
      <c r="F97" s="704"/>
      <c r="G97" s="111"/>
      <c r="H97" s="776" t="s">
        <v>955</v>
      </c>
      <c r="I97" s="777"/>
      <c r="J97" s="777"/>
      <c r="K97" s="778"/>
      <c r="L97" s="908" t="s">
        <v>664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1924</v>
      </c>
      <c r="F101" s="141"/>
      <c r="G101" s="141"/>
      <c r="H101" s="484" t="s">
        <v>955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1919</v>
      </c>
      <c r="D102" s="141"/>
      <c r="E102" s="940" t="s">
        <v>1894</v>
      </c>
      <c r="F102" s="141"/>
      <c r="G102" s="141"/>
      <c r="H102" s="484" t="s">
        <v>955</v>
      </c>
      <c r="I102" s="754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1896</v>
      </c>
      <c r="F103" s="141"/>
      <c r="G103" s="141"/>
      <c r="H103" s="484" t="s">
        <v>955</v>
      </c>
      <c r="I103" s="728">
        <v>72.113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0" t="s">
        <v>1936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1923</v>
      </c>
      <c r="D106" s="141"/>
      <c r="E106" s="150" t="s">
        <v>1897</v>
      </c>
      <c r="F106" s="141"/>
      <c r="G106" s="141"/>
      <c r="H106" s="484" t="s">
        <v>955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1895</v>
      </c>
      <c r="F107" s="141"/>
      <c r="G107" s="141"/>
      <c r="H107" s="484" t="s">
        <v>955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1921</v>
      </c>
      <c r="D109" s="141"/>
      <c r="E109" s="150" t="s">
        <v>1898</v>
      </c>
      <c r="F109" s="141"/>
      <c r="G109" s="141"/>
      <c r="H109" s="484" t="s">
        <v>955</v>
      </c>
      <c r="I109" s="715">
        <v>143.99299999999999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1918</v>
      </c>
      <c r="F110" s="141"/>
      <c r="G110" s="141"/>
      <c r="H110" s="484" t="s">
        <v>955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1922</v>
      </c>
      <c r="D111" s="141"/>
      <c r="E111" s="150" t="s">
        <v>1899</v>
      </c>
      <c r="F111" s="141"/>
      <c r="G111" s="141"/>
      <c r="H111" s="484" t="s">
        <v>955</v>
      </c>
      <c r="I111" s="755">
        <v>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1912</v>
      </c>
      <c r="D113" s="141"/>
      <c r="E113" s="150" t="s">
        <v>2036</v>
      </c>
      <c r="F113" s="141"/>
      <c r="G113" s="141"/>
      <c r="H113" s="484" t="s">
        <v>955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1147</v>
      </c>
      <c r="D114" s="141"/>
      <c r="E114" s="150" t="s">
        <v>2141</v>
      </c>
      <c r="F114" s="141"/>
      <c r="G114" s="141"/>
      <c r="H114" s="756" t="s">
        <v>955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2035</v>
      </c>
      <c r="F115" s="141"/>
      <c r="G115" s="141"/>
      <c r="H115" s="756" t="s">
        <v>955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1514</v>
      </c>
      <c r="D119" s="141"/>
      <c r="E119" s="150" t="s">
        <v>1917</v>
      </c>
      <c r="F119" s="141"/>
      <c r="G119" s="141"/>
      <c r="H119" s="484" t="s">
        <v>955</v>
      </c>
      <c r="I119" s="726">
        <v>30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1900</v>
      </c>
      <c r="F120" s="141"/>
      <c r="G120" s="141"/>
      <c r="H120" s="484" t="s">
        <v>955</v>
      </c>
      <c r="I120" s="726">
        <v>4822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1901</v>
      </c>
      <c r="F121" s="141"/>
      <c r="G121" s="141"/>
      <c r="H121" s="484" t="s">
        <v>955</v>
      </c>
      <c r="I121" s="726">
        <v>200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1930</v>
      </c>
      <c r="D126" s="141"/>
      <c r="E126" s="931" t="s">
        <v>2009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1931</v>
      </c>
      <c r="D127" s="141"/>
      <c r="E127" s="931" t="s">
        <v>2010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1932</v>
      </c>
      <c r="D128" s="141"/>
      <c r="E128" s="931" t="s">
        <v>2038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1933</v>
      </c>
      <c r="D129" s="141"/>
      <c r="E129" s="931" t="s">
        <v>2037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2034</v>
      </c>
      <c r="D131" s="704"/>
      <c r="E131" s="935" t="s">
        <v>2002</v>
      </c>
      <c r="F131" s="704"/>
      <c r="G131" s="704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45973.612436805553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760</v>
      </c>
      <c r="F13" s="289"/>
      <c r="G13" s="289"/>
      <c r="H13" s="289"/>
      <c r="I13" s="289"/>
      <c r="J13" s="289"/>
      <c r="K13" s="238">
        <v>235054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320</v>
      </c>
      <c r="F14" s="289"/>
      <c r="G14" s="289"/>
      <c r="H14" s="289"/>
      <c r="I14" s="289"/>
      <c r="J14" s="289"/>
      <c r="K14" s="238">
        <v>45190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970</v>
      </c>
      <c r="J15" s="289"/>
      <c r="K15" s="603">
        <v>280244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280244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6"/>
      <c r="K41" s="585">
        <v>280244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2163</v>
      </c>
      <c r="F46" s="289"/>
      <c r="G46" s="289"/>
      <c r="H46" s="289"/>
      <c r="I46" s="289"/>
      <c r="J46" s="289" t="s">
        <v>487</v>
      </c>
      <c r="K46" s="238">
        <v>8846512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991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1848</v>
      </c>
      <c r="F51" s="289"/>
      <c r="G51" s="289"/>
      <c r="H51" s="289"/>
      <c r="I51" s="289"/>
      <c r="J51" s="289" t="s">
        <v>487</v>
      </c>
      <c r="K51" s="238">
        <v>2348932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1849</v>
      </c>
      <c r="F52" s="289"/>
      <c r="G52" s="289"/>
      <c r="H52" s="289"/>
      <c r="I52" s="289"/>
      <c r="J52" s="289" t="s">
        <v>487</v>
      </c>
      <c r="K52" s="238">
        <v>668560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1850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1851</v>
      </c>
      <c r="F54" s="289"/>
      <c r="G54" s="289"/>
      <c r="H54" s="289"/>
      <c r="I54" s="289"/>
      <c r="J54" s="577" t="s">
        <v>955</v>
      </c>
      <c r="K54" s="238">
        <v>259266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1852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1853</v>
      </c>
      <c r="F56" s="289"/>
      <c r="G56" s="289"/>
      <c r="H56" s="289"/>
      <c r="I56" s="289"/>
      <c r="J56" s="289" t="s">
        <v>487</v>
      </c>
      <c r="K56" s="238">
        <v>-159267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1854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1855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1857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1858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2164</v>
      </c>
      <c r="D62" s="1075"/>
      <c r="E62" s="1248" t="s">
        <v>2204</v>
      </c>
      <c r="F62" s="1248"/>
      <c r="G62" s="1248"/>
      <c r="H62" s="1248"/>
      <c r="I62" s="1248"/>
      <c r="J62" s="577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970</v>
      </c>
      <c r="J63" s="253"/>
      <c r="K63" s="585">
        <v>3117491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1335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5729021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3">
        <v>1432255.25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1299</v>
      </c>
      <c r="J71" s="304"/>
      <c r="K71" s="585">
        <v>1152011.25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2246</v>
      </c>
      <c r="B1" s="431" t="s">
        <v>2142</v>
      </c>
      <c r="C1" s="117"/>
      <c r="D1" s="92"/>
      <c r="E1" s="439">
        <v>45973.612436805553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2299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2300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2301</v>
      </c>
      <c r="C5" s="1126"/>
      <c r="D5" s="1126"/>
      <c r="E5" s="1130" t="s">
        <v>2302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1762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1763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1764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1766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1767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1768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1769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1491</v>
      </c>
      <c r="C23" s="640" t="s">
        <v>1724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1176</v>
      </c>
      <c r="C25" s="640" t="s">
        <v>1725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2086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2025-11-12T19:42:38Z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